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12aa69c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bf0ac0d974b4139"/>
    <x:sheet xmlns:r="http://schemas.openxmlformats.org/officeDocument/2006/relationships" name="Job register" sheetId="2" r:id="R8740cfb7109740dc"/>
    <x:sheet xmlns:r="http://schemas.openxmlformats.org/officeDocument/2006/relationships" name="Action boundaries" sheetId="3" r:id="R03a613938da4491f"/>
    <x:sheet xmlns:r="http://schemas.openxmlformats.org/officeDocument/2006/relationships" name="Launch tests" sheetId="4" r:id="R71da92ce70b042e6"/>
    <x:sheet xmlns:r="http://schemas.openxmlformats.org/officeDocument/2006/relationships" name="30-day scorecard" sheetId="5" r:id="R17f3bc9c59624489"/>
    <x:sheet xmlns:r="http://schemas.openxmlformats.org/officeDocument/2006/relationships" name="Worked example" sheetId="6" r:id="R90e392ae0ae44c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yyyy-mm-dd"/>
    <x:numFmt numFmtId="202" formatCode="0"/>
  </x:numFmts>
  <x:fonts count="15">
    <x:font>
      <x:sz val="11"/>
      <x:name val="Carlito"/>
    </x:font>
    <x:font>
      <x:b/>
      <x:sz val="22"/>
      <x:color rgb="FFFFFEFB"/>
      <x:name val="Inter"/>
    </x:font>
    <x:font>
      <x:i/>
      <x:sz val="10"/>
      <x:color rgb="FF68655F"/>
      <x:name val="Inter"/>
    </x:font>
    <x:font>
      <x:sz val="11"/>
      <x:name val="Inter"/>
    </x:font>
    <x:font>
      <x:b/>
      <x:sz val="11"/>
      <x:color rgb="FFFFFEFB"/>
      <x:name val="Inter"/>
    </x:font>
    <x:font>
      <x:sz val="10"/>
      <x:color rgb="FF202124"/>
      <x:name val="Inter"/>
    </x:font>
    <x:font>
      <x:b/>
      <x:sz val="16"/>
      <x:color rgb="FF7A2F36"/>
      <x:name val="Inter"/>
    </x:font>
    <x:font>
      <x:b/>
      <x:sz val="10"/>
      <x:color rgb="FF202124"/>
      <x:name val="Inter"/>
    </x:font>
    <x:font>
      <x:b/>
      <x:sz val="9"/>
      <x:color rgb="FF68655F"/>
      <x:name val="Inter"/>
    </x:font>
    <x:font>
      <x:b/>
      <x:sz val="22"/>
      <x:color rgb="FF245C4A"/>
      <x:name val="Inter"/>
    </x:font>
    <x:font>
      <x:sz val="9"/>
      <x:color rgb="FFFFFEFB"/>
      <x:name val="Inter"/>
    </x:font>
    <x:font>
      <x:b/>
      <x:sz val="10"/>
      <x:color rgb="FFFFFEFB"/>
      <x:name val="Inter"/>
    </x:font>
    <x:font>
      <x:b/>
      <x:sz val="11"/>
      <x:color rgb="FF7A2F36"/>
      <x:name val="Inter"/>
    </x:font>
    <x:font>
      <x:b/>
      <x:sz val="20"/>
      <x:color rgb="FF245C4A"/>
      <x:name val="Inter"/>
    </x:font>
    <x:font>
      <x:b/>
      <x:sz val="10"/>
      <x:color rgb="FF7A2F36"/>
      <x:name val="Inter"/>
    </x:font>
  </x:fonts>
  <x:fills count="10">
    <x:fill>
      <x:patternFill patternType="none"/>
    </x:fill>
    <x:fill>
      <x:patternFill patternType="gray125"/>
    </x:fill>
    <x:fill>
      <x:patternFill patternType="solid">
        <x:fgColor rgb="FF202124"/>
      </x:patternFill>
    </x:fill>
    <x:fill>
      <x:patternFill patternType="solid">
        <x:fgColor rgb="FFF7F2E9"/>
      </x:patternFill>
    </x:fill>
    <x:fill>
      <x:patternFill patternType="solid">
        <x:fgColor rgb="FF7A2F36"/>
      </x:patternFill>
    </x:fill>
    <x:fill>
      <x:patternFill patternType="solid">
        <x:fgColor rgb="FFFFFEFB"/>
      </x:patternFill>
    </x:fill>
    <x:fill>
      <x:patternFill patternType="solid">
        <x:fgColor rgb="FFF3E9D7"/>
      </x:patternFill>
    </x:fill>
    <x:fill>
      <x:patternFill patternType="solid">
        <x:fgColor rgb="FF245C4A"/>
      </x:patternFill>
    </x:fill>
    <x:fill>
      <x:patternFill patternType="solid">
        <x:fgColor rgb="FFEFE7DA"/>
      </x:patternFill>
    </x:fill>
    <x:fill>
      <x:patternFill patternType="solid">
        <x:fgColor rgb="FFB88746"/>
      </x:patternFill>
    </x:fill>
  </x:fills>
  <x:borders count="11">
    <x:border/>
    <x:border>
      <x:bottom style="thin">
        <x:color rgb="FFD9D0C3"/>
      </x:bottom>
    </x:border>
    <x:border>
      <x:top style="thin">
        <x:color rgb="FFD9D0C3"/>
      </x:top>
      <x:bottom style="thin">
        <x:color rgb="FFD9D0C3"/>
      </x:bottom>
    </x:border>
    <x:border>
      <x:left style="thin">
        <x:color rgb="FFD9D0C3"/>
      </x:left>
      <x:top style="thin">
        <x:color rgb="FFD9D0C3"/>
      </x:top>
    </x:border>
    <x:border>
      <x:right style="thin">
        <x:color rgb="FFD9D0C3"/>
      </x:right>
      <x:top style="thin">
        <x:color rgb="FFD9D0C3"/>
      </x:top>
    </x:border>
    <x:border>
      <x:left style="thin">
        <x:color rgb="FFD9D0C3"/>
      </x:left>
      <x:bottom style="thin">
        <x:color rgb="FFD9D0C3"/>
      </x:bottom>
    </x:border>
    <x:border>
      <x:right style="thin">
        <x:color rgb="FFD9D0C3"/>
      </x:right>
      <x:bottom style="thin">
        <x:color rgb="FFD9D0C3"/>
      </x:bottom>
    </x:border>
    <x:border>
      <x:left style="thin">
        <x:color rgb="FF7A2F36"/>
      </x:left>
      <x:top style="thin">
        <x:color rgb="FF7A2F36"/>
      </x:top>
      <x:bottom style="thin">
        <x:color rgb="FF7A2F36"/>
      </x:bottom>
    </x:border>
    <x:border>
      <x:top style="thin">
        <x:color rgb="FF7A2F36"/>
      </x:top>
      <x:bottom style="thin">
        <x:color rgb="FF7A2F36"/>
      </x:bottom>
    </x:border>
    <x:border>
      <x:right style="thin">
        <x:color rgb="FF7A2F36"/>
      </x:right>
      <x:top style="thin">
        <x:color rgb="FF7A2F36"/>
      </x:top>
      <x:bottom style="thin">
        <x:color rgb="FF7A2F36"/>
      </x:bottom>
    </x:border>
    <x:border>
      <x:top style="thin">
        <x:color rgb="FFD9D0C3"/>
      </x:top>
    </x:border>
  </x:borders>
  <x:cellStyleXfs count="1">
    <x:xf numFmtId="0" fontId="0" fillId="0" borderId="0"/>
  </x:cellStyleXfs>
  <x:cellXfs count="1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horizontal="center" vertical="top" wrapText="1"/>
    </x:xf>
    <x:xf numFmtId="0" fontId="6" fillId="6" borderId="2" xfId="0" applyNumberFormat="1" applyFont="1" applyFill="1" applyBorder="1" applyAlignment="1">
      <x:alignment horizontal="center" vertical="top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6" xfId="0" applyNumberFormat="1" applyFont="1" applyFill="1" applyBorder="1"/>
    <x:xf numFmtId="0" fontId="9" fillId="5" borderId="3" xfId="0" applyNumberFormat="1" applyFont="1" applyFill="1" applyBorder="1" applyAlignment="1">
      <x:alignment horizontal="center"/>
    </x:xf>
    <x:xf numFmtId="0" fontId="9" fillId="5" borderId="4" xfId="0" applyNumberFormat="1" applyFont="1" applyFill="1" applyBorder="1" applyAlignment="1">
      <x:alignment horizontal="center"/>
    </x:xf>
    <x:xf numFmtId="0" fontId="9" fillId="5" borderId="5" xfId="0" applyNumberFormat="1" applyFont="1" applyFill="1" applyBorder="1" applyAlignment="1">
      <x:alignment horizontal="center"/>
    </x:xf>
    <x:xf numFmtId="0" fontId="9" fillId="5" borderId="6" xfId="0" applyNumberFormat="1" applyFont="1" applyFill="1" applyBorder="1" applyAlignment="1">
      <x:alignment horizontal="center"/>
    </x:xf>
    <x:xf numFmtId="0" fontId="9" fillId="5" borderId="3" xfId="0" applyNumberFormat="1" applyFont="1" applyFill="1" applyBorder="1" applyAlignment="1">
      <x:alignment horizontal="center" vertical="center"/>
    </x:xf>
    <x:xf numFmtId="0" fontId="9" fillId="5" borderId="4" xfId="0" applyNumberFormat="1" applyFont="1" applyFill="1" applyBorder="1" applyAlignment="1">
      <x:alignment horizontal="center" vertical="center"/>
    </x:xf>
    <x:xf numFmtId="0" fontId="9" fillId="5" borderId="5" xfId="0" applyNumberFormat="1" applyFont="1" applyFill="1" applyBorder="1" applyAlignment="1">
      <x:alignment horizontal="center" vertical="center"/>
    </x:xf>
    <x:xf numFmtId="0" fontId="9" fillId="5" borderId="6" xfId="0" applyNumberFormat="1" applyFont="1" applyFill="1" applyBorder="1" applyAlignment="1">
      <x:alignment horizontal="center" vertical="center"/>
    </x:xf>
    <x:xf numFmtId="200" fontId="9" fillId="5" borderId="3" xfId="0" applyNumberFormat="1" applyFont="1" applyFill="1" applyBorder="1" applyAlignment="1">
      <x:alignment horizontal="center" vertical="center"/>
    </x:xf>
    <x:xf numFmtId="200" fontId="9" fillId="5" borderId="4" xfId="0" applyNumberFormat="1" applyFont="1" applyFill="1" applyBorder="1" applyAlignment="1">
      <x:alignment horizontal="center" vertical="center"/>
    </x:xf>
    <x:xf numFmtId="200" fontId="9" fillId="5" borderId="5" xfId="0" applyNumberFormat="1" applyFont="1" applyFill="1" applyBorder="1" applyAlignment="1">
      <x:alignment horizontal="center" vertical="center"/>
    </x:xf>
    <x:xf numFmtId="200" fontId="9" fillId="5" borderId="6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1" fillId="4" borderId="0" xfId="0" applyNumberFormat="1" applyFont="1" applyFill="1" applyBorder="1"/>
    <x:xf numFmtId="0" fontId="11" fillId="4" borderId="7" xfId="0" applyNumberFormat="1" applyFont="1" applyFill="1" applyBorder="1"/>
    <x:xf numFmtId="0" fontId="11" fillId="4" borderId="8" xfId="0" applyNumberFormat="1" applyFont="1" applyFill="1" applyBorder="1"/>
    <x:xf numFmtId="0" fontId="11" fillId="4" borderId="9" xfId="0" applyNumberFormat="1" applyFont="1" applyFill="1" applyBorder="1"/>
    <x:xf numFmtId="0" fontId="11" fillId="4" borderId="7" xfId="0" applyNumberFormat="1" applyFont="1" applyFill="1" applyBorder="1" applyAlignment="1">
      <x:alignment wrapText="1"/>
    </x:xf>
    <x:xf numFmtId="0" fontId="11" fillId="4" borderId="8" xfId="0" applyNumberFormat="1" applyFont="1" applyFill="1" applyBorder="1" applyAlignment="1">
      <x:alignment wrapText="1"/>
    </x:xf>
    <x:xf numFmtId="0" fontId="11" fillId="4" borderId="9" xfId="0" applyNumberFormat="1" applyFont="1" applyFill="1" applyBorder="1" applyAlignment="1">
      <x:alignment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11" fillId="4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2" fillId="6" borderId="1" xfId="0" applyNumberFormat="1" applyFont="1" applyFill="1" applyBorder="1" applyAlignment="1">
      <x:alignment vertical="top" wrapText="1"/>
    </x:xf>
    <x:xf numFmtId="0" fontId="12" fillId="6" borderId="2" xfId="0" applyNumberFormat="1" applyFont="1" applyFill="1" applyBorder="1" applyAlignment="1">
      <x:alignment vertical="top" wrapText="1"/>
    </x:xf>
    <x:xf numFmtId="0" fontId="12" fillId="6" borderId="1" xfId="0" applyNumberFormat="1" applyFont="1" applyFill="1" applyBorder="1" applyAlignment="1">
      <x:alignment horizontal="center" vertical="top" wrapText="1"/>
    </x:xf>
    <x:xf numFmtId="0" fontId="12" fillId="6" borderId="2" xfId="0" applyNumberFormat="1" applyFont="1" applyFill="1" applyBorder="1" applyAlignment="1">
      <x:alignment horizontal="center" vertical="top" wrapText="1"/>
    </x:xf>
    <x:xf numFmtId="0" fontId="12" fillId="6" borderId="1" xfId="0" applyNumberFormat="1" applyFont="1" applyFill="1" applyBorder="1" applyAlignment="1">
      <x:alignment horizontal="center" vertic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201" fontId="5" fillId="5" borderId="1" xfId="0" applyNumberFormat="1" applyFont="1" applyFill="1" applyBorder="1" applyAlignment="1">
      <x:alignment vertical="top" wrapText="1"/>
    </x:xf>
    <x:xf numFmtId="201" fontId="5" fillId="5" borderId="2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3" fillId="5" borderId="0" xfId="0" applyNumberFormat="1" applyFont="1" applyFill="1" applyBorder="1"/>
    <x:xf numFmtId="0" fontId="13" fillId="5" borderId="3" xfId="0" applyNumberFormat="1" applyFont="1" applyFill="1" applyBorder="1"/>
    <x:xf numFmtId="0" fontId="13" fillId="5" borderId="4" xfId="0" applyNumberFormat="1" applyFont="1" applyFill="1" applyBorder="1"/>
    <x:xf numFmtId="0" fontId="13" fillId="5" borderId="5" xfId="0" applyNumberFormat="1" applyFont="1" applyFill="1" applyBorder="1"/>
    <x:xf numFmtId="0" fontId="13" fillId="5" borderId="6" xfId="0" applyNumberFormat="1" applyFont="1" applyFill="1" applyBorder="1"/>
    <x:xf numFmtId="202" fontId="13" fillId="5" borderId="3" xfId="0" applyNumberFormat="1" applyFont="1" applyFill="1" applyBorder="1"/>
    <x:xf numFmtId="202" fontId="13" fillId="5" borderId="4" xfId="0" applyNumberFormat="1" applyFont="1" applyFill="1" applyBorder="1"/>
    <x:xf numFmtId="202" fontId="13" fillId="5" borderId="5" xfId="0" applyNumberFormat="1" applyFont="1" applyFill="1" applyBorder="1"/>
    <x:xf numFmtId="202" fontId="13" fillId="5" borderId="6" xfId="0" applyNumberFormat="1" applyFont="1" applyFill="1" applyBorder="1"/>
    <x:xf numFmtId="202" fontId="13" fillId="5" borderId="3" xfId="0" applyNumberFormat="1" applyFont="1" applyFill="1" applyBorder="1" applyAlignment="1">
      <x:alignment horizontal="center"/>
    </x:xf>
    <x:xf numFmtId="202" fontId="13" fillId="5" borderId="4" xfId="0" applyNumberFormat="1" applyFont="1" applyFill="1" applyBorder="1" applyAlignment="1">
      <x:alignment horizontal="center"/>
    </x:xf>
    <x:xf numFmtId="202" fontId="13" fillId="5" borderId="5" xfId="0" applyNumberFormat="1" applyFont="1" applyFill="1" applyBorder="1" applyAlignment="1">
      <x:alignment horizontal="center"/>
    </x:xf>
    <x:xf numFmtId="202" fontId="13" fillId="5" borderId="6" xfId="0" applyNumberFormat="1" applyFont="1" applyFill="1" applyBorder="1" applyAlignment="1">
      <x:alignment horizontal="center"/>
    </x:xf>
    <x:xf numFmtId="202" fontId="13" fillId="5" borderId="3" xfId="0" applyNumberFormat="1" applyFont="1" applyFill="1" applyBorder="1" applyAlignment="1">
      <x:alignment horizontal="center" vertical="center"/>
    </x:xf>
    <x:xf numFmtId="202" fontId="13" fillId="5" borderId="4" xfId="0" applyNumberFormat="1" applyFont="1" applyFill="1" applyBorder="1" applyAlignment="1">
      <x:alignment horizontal="center" vertical="center"/>
    </x:xf>
    <x:xf numFmtId="202" fontId="13" fillId="5" borderId="5" xfId="0" applyNumberFormat="1" applyFont="1" applyFill="1" applyBorder="1" applyAlignment="1">
      <x:alignment horizontal="center" vertical="center"/>
    </x:xf>
    <x:xf numFmtId="202" fontId="13" fillId="5" borderId="6" xfId="0" applyNumberFormat="1" applyFont="1" applyFill="1" applyBorder="1" applyAlignment="1">
      <x:alignment horizontal="center" vertical="center"/>
    </x:xf>
    <x:xf numFmtId="200" fontId="13" fillId="5" borderId="3" xfId="0" applyNumberFormat="1" applyFont="1" applyFill="1" applyBorder="1"/>
    <x:xf numFmtId="200" fontId="13" fillId="5" borderId="4" xfId="0" applyNumberFormat="1" applyFont="1" applyFill="1" applyBorder="1"/>
    <x:xf numFmtId="200" fontId="13" fillId="5" borderId="5" xfId="0" applyNumberFormat="1" applyFont="1" applyFill="1" applyBorder="1"/>
    <x:xf numFmtId="200" fontId="13" fillId="5" borderId="6" xfId="0" applyNumberFormat="1" applyFont="1" applyFill="1" applyBorder="1"/>
    <x:xf numFmtId="200" fontId="13" fillId="5" borderId="3" xfId="0" applyNumberFormat="1" applyFont="1" applyFill="1" applyBorder="1" applyAlignment="1">
      <x:alignment horizontal="center"/>
    </x:xf>
    <x:xf numFmtId="200" fontId="13" fillId="5" borderId="4" xfId="0" applyNumberFormat="1" applyFont="1" applyFill="1" applyBorder="1" applyAlignment="1">
      <x:alignment horizontal="center"/>
    </x:xf>
    <x:xf numFmtId="200" fontId="13" fillId="5" borderId="5" xfId="0" applyNumberFormat="1" applyFont="1" applyFill="1" applyBorder="1" applyAlignment="1">
      <x:alignment horizontal="center"/>
    </x:xf>
    <x:xf numFmtId="200" fontId="13" fillId="5" borderId="6" xfId="0" applyNumberFormat="1" applyFont="1" applyFill="1" applyBorder="1" applyAlignment="1">
      <x:alignment horizontal="center"/>
    </x:xf>
    <x:xf numFmtId="200" fontId="13" fillId="5" borderId="3" xfId="0" applyNumberFormat="1" applyFont="1" applyFill="1" applyBorder="1" applyAlignment="1">
      <x:alignment horizontal="center" vertical="center"/>
    </x:xf>
    <x:xf numFmtId="200" fontId="13" fillId="5" borderId="4" xfId="0" applyNumberFormat="1" applyFont="1" applyFill="1" applyBorder="1" applyAlignment="1">
      <x:alignment horizontal="center" vertical="center"/>
    </x:xf>
    <x:xf numFmtId="200" fontId="13" fillId="5" borderId="5" xfId="0" applyNumberFormat="1" applyFont="1" applyFill="1" applyBorder="1" applyAlignment="1">
      <x:alignment horizontal="center" vertical="center"/>
    </x:xf>
    <x:xf numFmtId="200" fontId="13" fillId="5" borderId="6" xfId="0" applyNumberFormat="1" applyFont="1" applyFill="1" applyBorder="1" applyAlignment="1">
      <x:alignment horizontal="center" vertical="center"/>
    </x:xf>
    <x:xf numFmtId="0" fontId="13" fillId="5" borderId="10" xfId="0" applyNumberFormat="1" applyFont="1" applyFill="1" applyBorder="1"/>
    <x:xf numFmtId="0" fontId="13" fillId="5" borderId="1" xfId="0" applyNumberFormat="1" applyFont="1" applyFill="1" applyBorder="1"/>
    <x:xf numFmtId="202" fontId="13" fillId="5" borderId="10" xfId="0" applyNumberFormat="1" applyFont="1" applyFill="1" applyBorder="1"/>
    <x:xf numFmtId="202" fontId="13" fillId="5" borderId="1" xfId="0" applyNumberFormat="1" applyFont="1" applyFill="1" applyBorder="1"/>
    <x:xf numFmtId="202" fontId="13" fillId="5" borderId="10" xfId="0" applyNumberFormat="1" applyFont="1" applyFill="1" applyBorder="1" applyAlignment="1">
      <x:alignment horizontal="center"/>
    </x:xf>
    <x:xf numFmtId="202" fontId="13" fillId="5" borderId="1" xfId="0" applyNumberFormat="1" applyFont="1" applyFill="1" applyBorder="1" applyAlignment="1">
      <x:alignment horizontal="center"/>
    </x:xf>
    <x:xf numFmtId="202" fontId="13" fillId="5" borderId="10" xfId="0" applyNumberFormat="1" applyFont="1" applyFill="1" applyBorder="1" applyAlignment="1">
      <x:alignment horizontal="center" vertical="center"/>
    </x:xf>
    <x:xf numFmtId="202" fontId="13" fillId="5" borderId="1" xfId="0" applyNumberFormat="1" applyFont="1" applyFill="1" applyBorder="1" applyAlignment="1">
      <x:alignment horizontal="center" vertical="center"/>
    </x:xf>
    <x:xf numFmtId="0" fontId="14" fillId="6" borderId="1" xfId="0" applyNumberFormat="1" applyFont="1" applyFill="1" applyBorder="1" applyAlignment="1">
      <x:alignment vertical="top" wrapText="1"/>
    </x:xf>
    <x:xf numFmtId="0" fontId="14" fillId="6" borderId="2" xfId="0" applyNumberFormat="1" applyFont="1" applyFill="1" applyBorder="1" applyAlignment="1">
      <x:alignment vertical="top" wrapText="1"/>
    </x:xf>
    <x:xf numFmtId="0" fontId="14" fillId="6" borderId="1" xfId="0" applyNumberFormat="1" applyFont="1" applyFill="1" applyBorder="1" applyAlignment="1">
      <x:alignment horizontal="center" vertical="top" wrapText="1"/>
    </x:xf>
    <x:xf numFmtId="0" fontId="14" fillId="6" borderId="2" xfId="0" applyNumberFormat="1" applyFont="1" applyFill="1" applyBorder="1" applyAlignment="1">
      <x:alignment horizontal="center" vertical="top" wrapText="1"/>
    </x:xf>
    <x:xf numFmtId="0" fontId="14" fillId="6" borderId="1" xfId="0" applyNumberFormat="1" applyFont="1" applyFill="1" applyBorder="1" applyAlignment="1">
      <x:alignment horizontal="center" vertical="center" wrapText="1"/>
    </x:xf>
    <x:xf numFmtId="0" fontId="14" fillId="6" borderId="2" xfId="0" applyNumberFormat="1" applyFont="1" applyFill="1" applyBorder="1" applyAlignment="1">
      <x:alignment horizontal="center" vertical="center" wrapText="1"/>
    </x:xf>
    <x:xf numFmtId="200" fontId="5" fillId="5" borderId="1" xfId="0" applyNumberFormat="1" applyFont="1" applyFill="1" applyBorder="1" applyAlignment="1">
      <x:alignment vertical="top" wrapText="1"/>
    </x:xf>
    <x:xf numFmtId="200" fontId="5" fillId="5" borderId="2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4" fillId="6" borderId="1" xfId="0" applyNumberFormat="1" applyFont="1" applyFill="1" applyBorder="1" applyAlignment="1">
      <x:alignment vertical="center" wrapText="1"/>
    </x:xf>
    <x:xf numFmtId="0" fontId="14" fillId="6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245C4A"/>
      </x:font>
      <x:fill>
        <x:patternFill patternType="solid">
          <x:bgColor rgb="FFE6F1EC"/>
        </x:patternFill>
      </x:fill>
    </x:dxf>
    <x:dxf>
      <x:font>
        <x:b/>
        <x:color rgb="FFB94C3E"/>
      </x:font>
      <x:fill>
        <x:patternFill patternType="solid">
          <x:bgColor rgb="FFF9E6E1"/>
        </x:patternFill>
      </x:fill>
    </x:dxf>
    <x:dxf>
      <x:font>
        <x:b/>
        <x:color rgb="FF245C4A"/>
      </x:font>
      <x:fill>
        <x:patternFill patternType="solid">
          <x:bgColor rgb="FFE6F1EC"/>
        </x:patternFill>
      </x:fill>
    </x:dxf>
    <x:dxf>
      <x:font>
        <x:b/>
        <x:color rgb="FFB94C3E"/>
      </x:font>
      <x:fill>
        <x:patternFill patternType="solid">
          <x:bgColor rgb="FFF9E6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0d2f536b49ca" /><Relationship Type="http://schemas.openxmlformats.org/officeDocument/2006/relationships/theme" Target="/xl/theme/theme1.xml" Id="R1cbd4d8fe51a4dc1" /><Relationship Type="http://schemas.openxmlformats.org/officeDocument/2006/relationships/sharedStrings" Target="/xl/sharedStrings.xml" Id="R4cf658b430324553" /><Relationship Type="http://schemas.openxmlformats.org/officeDocument/2006/relationships/worksheet" Target="/xl/worksheets/sheet1.xml" Id="R9bf0ac0d974b4139" /><Relationship Type="http://schemas.openxmlformats.org/officeDocument/2006/relationships/worksheet" Target="/xl/worksheets/sheet2.xml" Id="R8740cfb7109740dc" /><Relationship Type="http://schemas.openxmlformats.org/officeDocument/2006/relationships/worksheet" Target="/xl/worksheets/sheet3.xml" Id="R03a613938da4491f" /><Relationship Type="http://schemas.openxmlformats.org/officeDocument/2006/relationships/worksheet" Target="/xl/worksheets/sheet4.xml" Id="R71da92ce70b042e6" /><Relationship Type="http://schemas.openxmlformats.org/officeDocument/2006/relationships/worksheet" Target="/xl/worksheets/sheet5.xml" Id="R17f3bc9c59624489" /><Relationship Type="http://schemas.openxmlformats.org/officeDocument/2006/relationships/worksheet" Target="/xl/worksheets/sheet6.xml" Id="R90e392ae0ae44cde" /><Relationship Type="http://schemas.microsoft.com/office/2017/10/relationships/person" Target="/xl/persons/person.xml" Id="R0a0a2bd2e7a94cf7" /></Relationships>
</file>

<file path=xl/persons/person.xml><?xml version="1.0" encoding="utf-8"?>
<xltc:personList xmlns:xltc="http://schemas.microsoft.com/office/spreadsheetml/2018/threadedcomments">
  <xltc:person displayName="User" id="{F755E806-AEED-4DB0-A6FB-774ACD751B8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8" customHeight="1">
      <x:c r="A1" s="3" t="str">
        <x:v>Back-Office Automation Control Sheet</x:v>
      </x:c>
      <x:c r="B1" s="3" t="str">
        <x:v>Back-Office Automation Control Sheet</x:v>
      </x:c>
      <x:c r="C1" s="3" t="str">
        <x:v>Back-Office Automation Control Sheet</x:v>
      </x:c>
      <x:c r="D1" s="3" t="str">
        <x:v>Back-Office Automation Control Sheet</x:v>
      </x:c>
      <x:c r="E1" s="3" t="str">
        <x:v>Back-Office Automation Control Sheet</x:v>
      </x:c>
      <x:c r="F1" s="3" t="str">
        <x:v>Back-Office Automation Control Sheet</x:v>
      </x:c>
      <x:c r="G1" s="3" t="str">
        <x:v>Back-Office Automation Control Sheet</x:v>
      </x:c>
      <x:c r="H1" s="3" t="str">
        <x:v>Back-Office Automation Control Sheet</x:v>
      </x:c>
    </x:row>
    <x:row r="2" ht="30" customHeight="1">
      <x:c r="A2" s="7" t="str">
        <x:v>Plan one bounded job, define its control boundary, test the failures, and measure 30 real runs.</x:v>
      </x:c>
      <x:c r="B2" s="7" t="str">
        <x:v>Plan one bounded job, define its control boundary, test the failures, and measure 30 real runs.</x:v>
      </x:c>
      <x:c r="C2" s="7" t="str">
        <x:v>Plan one bounded job, define its control boundary, test the failures, and measure 30 real runs.</x:v>
      </x:c>
      <x:c r="D2" s="7" t="str">
        <x:v>Plan one bounded job, define its control boundary, test the failures, and measure 30 real runs.</x:v>
      </x:c>
      <x:c r="E2" s="7" t="str">
        <x:v>Plan one bounded job, define its control boundary, test the failures, and measure 30 real runs.</x:v>
      </x:c>
      <x:c r="F2" s="7" t="str">
        <x:v>Plan one bounded job, define its control boundary, test the failures, and measure 30 real runs.</x:v>
      </x:c>
      <x:c r="G2" s="7" t="str">
        <x:v>Plan one bounded job, define its control boundary, test the failures, and measure 30 real runs.</x:v>
      </x:c>
      <x:c r="H2" s="7" t="str">
        <x:v>Plan one bounded job, define its control boundary, test the failures, and measure 30 real runs.</x:v>
      </x:c>
    </x:row>
    <x:row r="3">
      <x:c r="A3" s="8"/>
      <x:c r="B3" s="8"/>
      <x:c r="C3" s="8"/>
      <x:c r="D3" s="8"/>
      <x:c r="E3" s="8"/>
      <x:c r="F3" s="8"/>
      <x:c r="G3" s="8"/>
      <x:c r="H3" s="8"/>
    </x:row>
    <x:row r="4" ht="25" customHeight="1">
      <x:c r="A4" s="11" t="str">
        <x:v>PRAXIVARA'S LEDGER LOOP</x:v>
      </x:c>
      <x:c r="B4" s="11" t="str">
        <x:v>PRAXIVARA'S LEDGER LOOP</x:v>
      </x:c>
      <x:c r="C4" s="11" t="str">
        <x:v>PRAXIVARA'S LEDGER LOOP</x:v>
      </x:c>
      <x:c r="D4" s="8"/>
      <x:c r="E4" s="32" t="str">
        <x:v>HOW TO USE THIS WORKBOOK</x:v>
      </x:c>
      <x:c r="F4" s="32" t="str">
        <x:v>HOW TO USE THIS WORKBOOK</x:v>
      </x:c>
      <x:c r="G4" s="32" t="str">
        <x:v>HOW TO USE THIS WORKBOOK</x:v>
      </x:c>
      <x:c r="H4" s="32" t="str">
        <x:v>HOW TO USE THIS WORKBOOK</x:v>
      </x:c>
    </x:row>
    <x:row r="5" ht="31" customHeight="1">
      <x:c r="A5" s="26" t="str">
        <x:v>L</x:v>
      </x:c>
      <x:c r="B5" s="28" t="str">
        <x:v>LOCATE</x:v>
      </x:c>
      <x:c r="C5" s="18" t="str">
        <x:v>Authoritative records</x:v>
      </x:c>
      <x:c r="D5" s="8"/>
      <x:c r="E5" s="18" t="str">
        <x:v>1. Register one recurring job and its exact completion state.</x:v>
      </x:c>
      <x:c r="F5" s="18"/>
      <x:c r="G5" s="18"/>
      <x:c r="H5" s="18"/>
    </x:row>
    <x:row r="6" ht="31" customHeight="1">
      <x:c r="A6" s="27" t="str">
        <x:v>E</x:v>
      </x:c>
      <x:c r="B6" s="29" t="str">
        <x:v>EXTRACT</x:v>
      </x:c>
      <x:c r="C6" s="19" t="str">
        <x:v>Only required facts, with sources</x:v>
      </x:c>
      <x:c r="D6" s="8"/>
      <x:c r="E6" s="19" t="str">
        <x:v>2. Map preparation, approval, execution, proof, and recovery.</x:v>
      </x:c>
      <x:c r="F6" s="19"/>
      <x:c r="G6" s="19"/>
      <x:c r="H6" s="19"/>
    </x:row>
    <x:row r="7" ht="31" customHeight="1">
      <x:c r="A7" s="27" t="str">
        <x:v>D</x:v>
      </x:c>
      <x:c r="B7" s="29" t="str">
        <x:v>DECIDE</x:v>
      </x:c>
      <x:c r="C7" s="19" t="str">
        <x:v>Written policy and deterministic rules</x:v>
      </x:c>
      <x:c r="D7" s="8"/>
      <x:c r="E7" s="19" t="str">
        <x:v>3. Run all 12 launch tests before enabling a consequential action.</x:v>
      </x:c>
      <x:c r="F7" s="19"/>
      <x:c r="G7" s="19"/>
      <x:c r="H7" s="19"/>
    </x:row>
    <x:row r="8" ht="31" customHeight="1">
      <x:c r="A8" s="27" t="str">
        <x:v>G</x:v>
      </x:c>
      <x:c r="B8" s="29" t="str">
        <x:v>GATE</x:v>
      </x:c>
      <x:c r="C8" s="19" t="str">
        <x:v>Consequential actions and exceptions</x:v>
      </x:c>
      <x:c r="D8" s="8"/>
      <x:c r="E8" s="19" t="str">
        <x:v>4. Track the first 30 runs. Expand only when reconciliation and recovery are reliable.</x:v>
      </x:c>
      <x:c r="F8" s="19"/>
      <x:c r="G8" s="19"/>
      <x:c r="H8" s="19"/>
    </x:row>
    <x:row r="9" ht="31" customHeight="1">
      <x:c r="A9" s="27" t="str">
        <x:v>E</x:v>
      </x:c>
      <x:c r="B9" s="29" t="str">
        <x:v>EXECUTE ONCE</x:v>
      </x:c>
      <x:c r="C9" s="19" t="str">
        <x:v>One authorized side effect</x:v>
      </x:c>
      <x:c r="D9" s="8"/>
      <x:c r="E9" s="19" t="str">
        <x:v>5. Keep accounting, legal, tax, treasury, access, and policy judgment with authorized people.</x:v>
      </x:c>
      <x:c r="F9" s="19"/>
      <x:c r="G9" s="19"/>
      <x:c r="H9" s="19"/>
    </x:row>
    <x:row r="10" ht="31" customHeight="1">
      <x:c r="A10" s="27" t="str">
        <x:v>R</x:v>
      </x:c>
      <x:c r="B10" s="29" t="str">
        <x:v>RECONCILE</x:v>
      </x:c>
      <x:c r="C10" s="19" t="str">
        <x:v>Actual destination state and recovery</x:v>
      </x:c>
      <x:c r="D10" s="8"/>
      <x:c r="E10" s="19" t="str">
        <x:v>The LEDGER Loop is a practical operating model, not an accounting or audit standard.</x:v>
      </x:c>
      <x:c r="F10" s="19"/>
      <x:c r="G10" s="19"/>
      <x:c r="H10" s="19"/>
    </x:row>
    <x:row r="11">
      <x:c r="A11" s="8"/>
      <x:c r="B11" s="8"/>
      <x:c r="C11" s="8"/>
      <x:c r="D11" s="8"/>
      <x:c r="E11" s="8"/>
      <x:c r="F11" s="8"/>
      <x:c r="G11" s="8"/>
      <x:c r="H11" s="8"/>
    </x:row>
    <x:row r="12" ht="25" customHeight="1">
      <x:c r="A12" s="35" t="str">
        <x:v>LIVE WORKBOOK SUMMARY</x:v>
      </x:c>
      <x:c r="B12" s="35" t="str">
        <x:v>LIVE WORKBOOK SUMMARY</x:v>
      </x:c>
      <x:c r="C12" s="35" t="str">
        <x:v>LIVE WORKBOOK SUMMARY</x:v>
      </x:c>
      <x:c r="D12" s="35" t="str">
        <x:v>LIVE WORKBOOK SUMMARY</x:v>
      </x:c>
      <x:c r="E12" s="35" t="str">
        <x:v>LIVE WORKBOOK SUMMARY</x:v>
      </x:c>
      <x:c r="F12" s="35" t="str">
        <x:v>LIVE WORKBOOK SUMMARY</x:v>
      </x:c>
      <x:c r="G12" s="35" t="str">
        <x:v>LIVE WORKBOOK SUMMARY</x:v>
      </x:c>
      <x:c r="H12" s="35" t="str">
        <x:v>LIVE WORKBOOK SUMMARY</x:v>
      </x:c>
    </x:row>
    <x:row r="13">
      <x:c r="A13" s="39" t="str">
        <x:v>REGISTERED JOBS</x:v>
      </x:c>
      <x:c r="B13" s="39" t="str">
        <x:v>REGISTERED JOBS</x:v>
      </x:c>
      <x:c r="C13" s="39" t="str">
        <x:v>TESTS PASSED</x:v>
      </x:c>
      <x:c r="D13" s="39" t="str">
        <x:v>TESTS PASSED</x:v>
      </x:c>
      <x:c r="E13" s="39" t="str">
        <x:v>30-DAY RUNS</x:v>
      </x:c>
      <x:c r="F13" s="39" t="str">
        <x:v>30-DAY RUNS</x:v>
      </x:c>
      <x:c r="G13" s="39" t="str">
        <x:v>RECONCILIATION RATE</x:v>
      </x:c>
      <x:c r="H13" s="39" t="str">
        <x:v>RECONCILIATION RATE</x:v>
      </x:c>
    </x:row>
    <x:row r="14">
      <x:c r="A14" s="49" t="n">
        <x:f>COUNTIF('Job register'!$B$5:$B$34,"&lt;&gt;")</x:f>
        <x:v>1</x:v>
      </x:c>
      <x:c r="B14" s="50"/>
      <x:c r="C14" s="49" t="n">
        <x:f>COUNTIF('Launch tests'!$G$5:$G$16,"Pass")</x:f>
        <x:v>0</x:v>
      </x:c>
      <x:c r="D14" s="50"/>
      <x:c r="E14" s="49" t="n">
        <x:f>SUM('30-day scorecard'!$C$9:$C$38)</x:f>
        <x:v>0</x:v>
      </x:c>
      <x:c r="F14" s="50"/>
      <x:c r="G14" s="53" t="n">
        <x:f>IF(SUM('30-day scorecard'!$D$9:$D$38)=0,0,SUM('30-day scorecard'!$E$9:$E$38)/SUM('30-day scorecard'!$D$9:$D$38))</x:f>
        <x:v>0</x:v>
      </x:c>
      <x:c r="H14" s="54"/>
    </x:row>
    <x:row r="15">
      <x:c r="A15" s="51"/>
      <x:c r="B15" s="52"/>
      <x:c r="C15" s="51"/>
      <x:c r="D15" s="52"/>
      <x:c r="E15" s="51"/>
      <x:c r="F15" s="52"/>
      <x:c r="G15" s="55"/>
      <x:c r="H15" s="56"/>
    </x:row>
    <x:row r="16">
      <x:c r="A16" s="8"/>
      <x:c r="B16" s="8"/>
      <x:c r="C16" s="8"/>
      <x:c r="D16" s="8"/>
      <x:c r="E16" s="8"/>
      <x:c r="F16" s="8"/>
      <x:c r="G16" s="8"/>
      <x:c r="H16" s="8"/>
    </x:row>
    <x:row r="17" ht="25" customHeight="1">
      <x:c r="A17" s="59" t="str">
        <x:v>REFERENCE SOURCES &amp; POLICY</x:v>
      </x:c>
      <x:c r="B17" s="59" t="str">
        <x:v>REFERENCE SOURCES &amp; POLICY</x:v>
      </x:c>
      <x:c r="C17" s="59" t="str">
        <x:v>REFERENCE SOURCES &amp; POLICY</x:v>
      </x:c>
      <x:c r="D17" s="59" t="str">
        <x:v>REFERENCE SOURCES &amp; POLICY</x:v>
      </x:c>
      <x:c r="E17" s="59" t="str">
        <x:v>REFERENCE SOURCES &amp; POLICY</x:v>
      </x:c>
      <x:c r="F17" s="59" t="str">
        <x:v>REFERENCE SOURCES &amp; POLICY</x:v>
      </x:c>
      <x:c r="G17" s="59" t="str">
        <x:v>REFERENCE SOURCES &amp; POLICY</x:v>
      </x:c>
      <x:c r="H17" s="59" t="str">
        <x:v>REFERENCE SOURCES &amp; POLICY</x:v>
      </x:c>
    </x:row>
    <x:row r="18" ht="27" customHeight="1">
      <x:c r="A18" s="18" t="str">
        <x:v>NIST AI RMF GenAI Profile: https://www.nist.gov/publications/artificial-intelligence-risk-management-framework-generative-artificial-intelligence</x:v>
      </x:c>
      <x:c r="B18" s="18"/>
      <x:c r="C18" s="18"/>
      <x:c r="D18" s="18"/>
      <x:c r="E18" s="18"/>
      <x:c r="F18" s="18"/>
      <x:c r="G18" s="18"/>
      <x:c r="H18" s="18"/>
    </x:row>
    <x:row r="19" ht="27" customHeight="1">
      <x:c r="A19" s="19" t="str">
        <x:v>COSO Generative AI internal-control guidance: https://www.coso.org/generative-ai</x:v>
      </x:c>
      <x:c r="B19" s="19"/>
      <x:c r="C19" s="19"/>
      <x:c r="D19" s="19"/>
      <x:c r="E19" s="19"/>
      <x:c r="F19" s="19"/>
      <x:c r="G19" s="19"/>
      <x:c r="H19" s="19"/>
    </x:row>
    <x:row r="20" ht="27" customHeight="1">
      <x:c r="A20" s="19" t="str">
        <x:v>Your policy set: approved accounting, tax, security, retention, and operating requirements.</x:v>
      </x:c>
      <x:c r="B20" s="19"/>
      <x:c r="C20" s="19"/>
      <x:c r="D20" s="19"/>
      <x:c r="E20" s="19"/>
      <x:c r="F20" s="19"/>
      <x:c r="G20" s="19"/>
      <x:c r="H20" s="19"/>
    </x:row>
    <x:row r="21" ht="27" customHeight="1">
      <x:c r="A21" s="19" t="str">
        <x:v>Stripe idempotent requests: https://docs.stripe.com/api/idempotent_requests</x:v>
      </x:c>
      <x:c r="B21" s="19"/>
      <x:c r="C21" s="19"/>
      <x:c r="D21" s="19"/>
      <x:c r="E21" s="19"/>
      <x:c r="F21" s="19"/>
      <x:c r="G21" s="19"/>
      <x:c r="H21" s="19"/>
    </x:row>
    <x:row r="22">
      <x:c r="A22" s="62" t="str">
        <x:v>Praxivara practical template | Version 2026-08-18 | Use with your own accounting, legal, tax, security, and operating policies.</x:v>
      </x:c>
      <x:c r="B22" s="62" t="str">
        <x:v>Praxivara practical template | Version 2026-08-18 | Use with your own accounting, legal, tax, security, and operating policies.</x:v>
      </x:c>
      <x:c r="C22" s="62" t="str">
        <x:v>Praxivara practical template | Version 2026-08-18 | Use with your own accounting, legal, tax, security, and operating policies.</x:v>
      </x:c>
      <x:c r="D22" s="62" t="str">
        <x:v>Praxivara practical template | Version 2026-08-18 | Use with your own accounting, legal, tax, security, and operating policies.</x:v>
      </x:c>
      <x:c r="E22" s="62" t="str">
        <x:v>Praxivara practical template | Version 2026-08-18 | Use with your own accounting, legal, tax, security, and operating policies.</x:v>
      </x:c>
      <x:c r="F22" s="62" t="str">
        <x:v>Praxivara practical template | Version 2026-08-18 | Use with your own accounting, legal, tax, security, and operating policies.</x:v>
      </x:c>
      <x:c r="G22" s="62" t="str">
        <x:v>Praxivara practical template | Version 2026-08-18 | Use with your own accounting, legal, tax, security, and operating policies.</x:v>
      </x:c>
      <x:c r="H22" s="62" t="str">
        <x:v>Praxivara practical template | Version 2026-08-18 | Use with your own accounting, legal, tax, security, and operating policies.</x:v>
      </x:c>
    </x:row>
  </x:sheetData>
  <x:mergeCells>
    <x:mergeCell ref="A1:H1"/>
    <x:mergeCell ref="A2:H2"/>
    <x:mergeCell ref="A4:C4"/>
    <x:mergeCell ref="E4:H4"/>
    <x:mergeCell ref="E5:H5"/>
    <x:mergeCell ref="E6:H6"/>
    <x:mergeCell ref="E7:H7"/>
    <x:mergeCell ref="E8:H8"/>
    <x:mergeCell ref="E9:H9"/>
    <x:mergeCell ref="E10:H10"/>
    <x:mergeCell ref="A12:H12"/>
    <x:mergeCell ref="A13:B13"/>
    <x:mergeCell ref="C13:D13"/>
    <x:mergeCell ref="E13:F13"/>
    <x:mergeCell ref="G13:H13"/>
    <x:mergeCell ref="A14:B15"/>
    <x:mergeCell ref="C14:D15"/>
    <x:mergeCell ref="E14:F15"/>
    <x:mergeCell ref="G14:H15"/>
    <x:mergeCell ref="A17:H17"/>
    <x:mergeCell ref="A18:H18"/>
    <x:mergeCell ref="A19:H19"/>
    <x:mergeCell ref="A20:H20"/>
    <x:mergeCell ref="A21:H21"/>
    <x:mergeCell ref="A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16" max="16" width="14" hidden="0" customWidth="1"/>
    <x:col min="2" max="2" width="20" hidden="0" customWidth="1"/>
    <x:col min="3" max="3" width="20" hidden="0" customWidth="1"/>
    <x:col min="4" max="4" width="20" hidden="0" customWidth="1"/>
    <x:col min="6" max="6" width="20" hidden="0" customWidth="1"/>
    <x:col min="9" max="9" width="20" hidden="0" customWidth="1"/>
    <x:col min="10" max="10" width="20" hidden="0" customWidth="1"/>
    <x:col min="13" max="13" width="20" hidden="0" customWidth="1"/>
    <x:col min="14" max="14" width="20" hidden="0" customWidth="1"/>
    <x:col min="15" max="15" width="20" hidden="0" customWidth="1"/>
    <x:col min="5" max="5" width="26" hidden="0" customWidth="1"/>
    <x:col min="7" max="7" width="26" hidden="0" customWidth="1"/>
    <x:col min="8" max="8" width="26" hidden="0" customWidth="1"/>
    <x:col min="11" max="11" width="26" hidden="0" customWidth="1"/>
    <x:col min="12" max="12" width="26" hidden="0" customWidth="1"/>
  </x:cols>
  <x:sheetData>
    <x:row r="1" ht="38" customHeight="1">
      <x:c r="A1" s="3" t="str">
        <x:v>Job register</x:v>
      </x:c>
      <x:c r="B1" s="3" t="str">
        <x:v>Job register</x:v>
      </x:c>
      <x:c r="C1" s="3" t="str">
        <x:v>Job register</x:v>
      </x:c>
      <x:c r="D1" s="3" t="str">
        <x:v>Job register</x:v>
      </x:c>
      <x:c r="E1" s="3" t="str">
        <x:v>Job register</x:v>
      </x:c>
      <x:c r="F1" s="3" t="str">
        <x:v>Job register</x:v>
      </x:c>
      <x:c r="G1" s="3" t="str">
        <x:v>Job register</x:v>
      </x:c>
      <x:c r="H1" s="3" t="str">
        <x:v>Job register</x:v>
      </x:c>
      <x:c r="I1" s="3" t="str">
        <x:v>Job register</x:v>
      </x:c>
      <x:c r="J1" s="3" t="str">
        <x:v>Job register</x:v>
      </x:c>
      <x:c r="K1" s="3" t="str">
        <x:v>Job register</x:v>
      </x:c>
      <x:c r="L1" s="3" t="str">
        <x:v>Job register</x:v>
      </x:c>
      <x:c r="M1" s="3" t="str">
        <x:v>Job register</x:v>
      </x:c>
      <x:c r="N1" s="3" t="str">
        <x:v>Job register</x:v>
      </x:c>
      <x:c r="O1" s="3" t="str">
        <x:v>Job register</x:v>
      </x:c>
      <x:c r="P1" s="3" t="str">
        <x:v>Job register</x:v>
      </x:c>
    </x:row>
    <x:row r="2" ht="30" customHeight="1">
      <x:c r="A2" s="7" t="str">
        <x:v>One row per bounded outcome. Unknown facts and ownerless exceptions are launch blockers.</x:v>
      </x:c>
      <x:c r="B2" s="7" t="str">
        <x:v>One row per bounded outcome. Unknown facts and ownerless exceptions are launch blockers.</x:v>
      </x:c>
      <x:c r="C2" s="7" t="str">
        <x:v>One row per bounded outcome. Unknown facts and ownerless exceptions are launch blockers.</x:v>
      </x:c>
      <x:c r="D2" s="7" t="str">
        <x:v>One row per bounded outcome. Unknown facts and ownerless exceptions are launch blockers.</x:v>
      </x:c>
      <x:c r="E2" s="7" t="str">
        <x:v>One row per bounded outcome. Unknown facts and ownerless exceptions are launch blockers.</x:v>
      </x:c>
      <x:c r="F2" s="7" t="str">
        <x:v>One row per bounded outcome. Unknown facts and ownerless exceptions are launch blockers.</x:v>
      </x:c>
      <x:c r="G2" s="7" t="str">
        <x:v>One row per bounded outcome. Unknown facts and ownerless exceptions are launch blockers.</x:v>
      </x:c>
      <x:c r="H2" s="7" t="str">
        <x:v>One row per bounded outcome. Unknown facts and ownerless exceptions are launch blockers.</x:v>
      </x:c>
      <x:c r="I2" s="7" t="str">
        <x:v>One row per bounded outcome. Unknown facts and ownerless exceptions are launch blockers.</x:v>
      </x:c>
      <x:c r="J2" s="7" t="str">
        <x:v>One row per bounded outcome. Unknown facts and ownerless exceptions are launch blockers.</x:v>
      </x:c>
      <x:c r="K2" s="7" t="str">
        <x:v>One row per bounded outcome. Unknown facts and ownerless exceptions are launch blockers.</x:v>
      </x:c>
      <x:c r="L2" s="7" t="str">
        <x:v>One row per bounded outcome. Unknown facts and ownerless exceptions are launch blockers.</x:v>
      </x:c>
      <x:c r="M2" s="7" t="str">
        <x:v>One row per bounded outcome. Unknown facts and ownerless exceptions are launch blockers.</x:v>
      </x:c>
      <x:c r="N2" s="7" t="str">
        <x:v>One row per bounded outcome. Unknown facts and ownerless exceptions are launch blockers.</x:v>
      </x:c>
      <x:c r="O2" s="7" t="str">
        <x:v>One row per bounded outcome. Unknown facts and ownerless exceptions are launch blockers.</x:v>
      </x:c>
      <x:c r="P2" s="7" t="str">
        <x:v>One row per bounded outcome. Unknown facts and ownerless exceptions are launch blockers.</x:v>
      </x:c>
    </x:row>
    <x:row r="4" ht="34" customHeight="1">
      <x:c r="A4" s="71" t="str">
        <x:v>Function</x:v>
      </x:c>
      <x:c r="B4" s="72" t="str">
        <x:v>Job name</x:v>
      </x:c>
      <x:c r="C4" s="72" t="str">
        <x:v>Trigger / cadence</x:v>
      </x:c>
      <x:c r="D4" s="72" t="str">
        <x:v>Authoritative record</x:v>
      </x:c>
      <x:c r="E4" s="72" t="str">
        <x:v>Required facts</x:v>
      </x:c>
      <x:c r="F4" s="72" t="str">
        <x:v>Policy / threshold</x:v>
      </x:c>
      <x:c r="G4" s="72" t="str">
        <x:v>Permitted preparation</x:v>
      </x:c>
      <x:c r="H4" s="72" t="str">
        <x:v>Consequential action</x:v>
      </x:c>
      <x:c r="I4" s="72" t="str">
        <x:v>Approval owner + expiry</x:v>
      </x:c>
      <x:c r="J4" s="72" t="str">
        <x:v>Stable work-item key</x:v>
      </x:c>
      <x:c r="K4" s="72" t="str">
        <x:v>Proof of completion</x:v>
      </x:c>
      <x:c r="L4" s="72" t="str">
        <x:v>Reconciliation check</x:v>
      </x:c>
      <x:c r="M4" s="72" t="str">
        <x:v>Recovery owner</x:v>
      </x:c>
      <x:c r="N4" s="72" t="str">
        <x:v>Record location</x:v>
      </x:c>
      <x:c r="O4" s="72" t="str">
        <x:v>Baseline / 30-day measure</x:v>
      </x:c>
      <x:c r="P4" s="73" t="str">
        <x:v>Launch status</x:v>
      </x:c>
    </x:row>
    <x:row r="5" ht="55" customHeight="1">
      <x:c r="A5" s="20" t="str">
        <x:v>Reporting</x:v>
      </x:c>
      <x:c r="B5" s="20" t="str">
        <x:v>Friday operating close</x:v>
      </x:c>
      <x:c r="C5" s="20" t="str">
        <x:v>Friday 4:00 p.m.</x:v>
      </x:c>
      <x:c r="D5" s="20" t="str">
        <x:v>Accounting + work-order systems</x:v>
      </x:c>
      <x:c r="E5" s="20" t="str">
        <x:v>Open invoices, payments, completed jobs, exceptions, commitments</x:v>
      </x:c>
      <x:c r="F5" s="20" t="str">
        <x:v>Definitions and period fixed before run</x:v>
      </x:c>
      <x:c r="G5" s="20" t="str">
        <x:v>Assemble exception packet and proposed reminders</x:v>
      </x:c>
      <x:c r="H5" s="20" t="str">
        <x:v>Send approved reminders; update approved status</x:v>
      </x:c>
      <x:c r="I5" s="20" t="str">
        <x:v>Operations owner; expires before next run</x:v>
      </x:c>
      <x:c r="J5" s="20" t="str">
        <x:v>close-YYYY-WW + source IDs</x:v>
      </x:c>
      <x:c r="K5" s="20" t="str">
        <x:v>Versioned packet + destination IDs</x:v>
      </x:c>
      <x:c r="L5" s="20" t="str">
        <x:v>Read each destination and compare totals/state</x:v>
      </x:c>
      <x:c r="M5" s="20" t="str">
        <x:v>Finance manager</x:v>
      </x:c>
      <x:c r="N5" s="20" t="str">
        <x:v>Deliveries + run history + source links</x:v>
      </x:c>
      <x:c r="O5" s="20" t="str">
        <x:v>Baseline review minutes; reconciled jobs</x:v>
      </x:c>
      <x:c r="P5" s="20" t="str">
        <x:v>Shadow</x:v>
      </x:c>
    </x:row>
    <x:row r="6" ht="55" customHeight="1">
      <x:c r="A6" s="19"/>
      <x:c r="B6" s="19"/>
      <x:c r="C6" s="19"/>
      <x:c r="D6" s="19"/>
      <x:c r="E6" s="19"/>
      <x:c r="F6" s="19"/>
      <x:c r="G6" s="19"/>
      <x:c r="H6" s="19"/>
      <x:c r="I6" s="19"/>
      <x:c r="J6" s="19"/>
      <x:c r="K6" s="19"/>
      <x:c r="L6" s="19"/>
      <x:c r="M6" s="19"/>
      <x:c r="N6" s="19"/>
      <x:c r="O6" s="19"/>
      <x:c r="P6" s="19"/>
    </x:row>
    <x:row r="7" ht="55" customHeight="1">
      <x:c r="A7" s="19"/>
      <x:c r="B7" s="19"/>
      <x:c r="C7" s="19"/>
      <x:c r="D7" s="19"/>
      <x:c r="E7" s="19"/>
      <x:c r="F7" s="19"/>
      <x:c r="G7" s="19"/>
      <x:c r="H7" s="19"/>
      <x:c r="I7" s="19"/>
      <x:c r="J7" s="19"/>
      <x:c r="K7" s="19"/>
      <x:c r="L7" s="19"/>
      <x:c r="M7" s="19"/>
      <x:c r="N7" s="19"/>
      <x:c r="O7" s="19"/>
      <x:c r="P7" s="19"/>
    </x:row>
    <x:row r="8" ht="55" customHeight="1">
      <x:c r="A8" s="19"/>
      <x:c r="B8" s="19"/>
      <x:c r="C8" s="19"/>
      <x:c r="D8" s="19"/>
      <x:c r="E8" s="19"/>
      <x:c r="F8" s="19"/>
      <x:c r="G8" s="19"/>
      <x:c r="H8" s="19"/>
      <x:c r="I8" s="19"/>
      <x:c r="J8" s="19"/>
      <x:c r="K8" s="19"/>
      <x:c r="L8" s="19"/>
      <x:c r="M8" s="19"/>
      <x:c r="N8" s="19"/>
      <x:c r="O8" s="19"/>
      <x:c r="P8" s="19"/>
    </x:row>
    <x:row r="9" ht="55" customHeight="1">
      <x:c r="A9" s="19"/>
      <x:c r="B9" s="19"/>
      <x:c r="C9" s="19"/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</x:row>
    <x:row r="10" ht="55" customHeight="1">
      <x:c r="A10" s="19"/>
      <x:c r="B10" s="19"/>
      <x:c r="C10" s="19"/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</x:row>
    <x:row r="11" ht="55" customHeight="1">
      <x:c r="A11" s="19"/>
      <x:c r="B11" s="19"/>
      <x:c r="C11" s="19"/>
      <x:c r="D11" s="19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</x:row>
    <x:row r="12" ht="55" customHeight="1">
      <x:c r="A12" s="19"/>
      <x:c r="B12" s="19"/>
      <x:c r="C12" s="19"/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</x:row>
    <x:row r="13" ht="55" customHeight="1">
      <x:c r="A13" s="19"/>
      <x:c r="B13" s="19"/>
      <x:c r="C13" s="19"/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</x:row>
    <x:row r="14" ht="55" customHeight="1">
      <x:c r="A14" s="19"/>
      <x:c r="B14" s="19"/>
      <x:c r="C14" s="19"/>
      <x:c r="D14" s="19"/>
      <x:c r="E14" s="19"/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</x:row>
    <x:row r="15" ht="55" customHeight="1">
      <x:c r="A15" s="19"/>
      <x:c r="B15" s="19"/>
      <x:c r="C15" s="19"/>
      <x:c r="D15" s="19"/>
      <x:c r="E15" s="19"/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</x:row>
    <x:row r="16" ht="55" customHeight="1">
      <x:c r="A16" s="19"/>
      <x:c r="B16" s="19"/>
      <x:c r="C16" s="19"/>
      <x:c r="D16" s="19"/>
      <x:c r="E16" s="19"/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</x:row>
    <x:row r="17" ht="55" customHeight="1">
      <x:c r="A17" s="19"/>
      <x:c r="B17" s="19"/>
      <x:c r="C17" s="19"/>
      <x:c r="D17" s="19"/>
      <x:c r="E17" s="19"/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</x:row>
    <x:row r="18" ht="55" customHeight="1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</x:row>
    <x:row r="19" ht="55" customHeight="1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</x:row>
    <x:row r="20" ht="55" customHeight="1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</x:row>
    <x:row r="21" ht="55" customHeight="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</x:row>
    <x:row r="22" ht="55" customHeight="1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</x:row>
    <x:row r="23" ht="55" customHeight="1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</x:row>
    <x:row r="24" ht="55" customHeight="1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</x:row>
    <x:row r="25" ht="55" customHeight="1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</x:row>
    <x:row r="26" ht="55" customHeight="1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</x:row>
    <x:row r="27" ht="55" customHeight="1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</x:row>
    <x:row r="28" ht="55" customHeight="1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</x:row>
    <x:row r="29" ht="55" customHeight="1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</x:row>
    <x:row r="30" ht="55" customHeight="1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</x:row>
    <x:row r="31" ht="55" customHeight="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</x:row>
    <x:row r="32" ht="55" customHeight="1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</x:row>
    <x:row r="33" ht="55" customHeight="1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</x:row>
    <x:row r="34" ht="55" customHeight="1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</x:row>
  </x:sheetData>
  <x:mergeCells>
    <x:mergeCell ref="A1:P1"/>
    <x:mergeCell ref="A2:P2"/>
  </x:mergeCells>
  <x:conditionalFormatting sqref="P5:P34">
    <x:cfRule type="containsText" dxfId="0" priority="1" operator="containsText" text="Live"/>
    <x:cfRule type="containsText" dxfId="1" priority="2" operator="containsText" text="Paused"/>
  </x:conditionalFormatting>
  <x:dataValidations count="2">
    <x:dataValidation type="list" sqref="A5:A34">
      <x:formula1>"Finance,Operations,Admin,Reporting"</x:formula1>
    </x:dataValidation>
    <x:dataValidation type="list" sqref="P5:P34">
      <x:formula1>"Idea,Shadow,Prepare only,Gated action,Live,Paused"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5" max="5" width="14" hidden="0" customWidth="1"/>
    <x:col min="10" max="10" width="14" hidden="0" customWidth="1"/>
    <x:col min="2" max="2" width="23" hidden="0" customWidth="1"/>
    <x:col min="3" max="3" width="23" hidden="0" customWidth="1"/>
    <x:col min="4" max="4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1" max="11" width="23" hidden="0" customWidth="1"/>
  </x:cols>
  <x:sheetData>
    <x:row r="1" ht="38" customHeight="1">
      <x:c r="A1" s="3" t="str">
        <x:v>Action boundaries</x:v>
      </x:c>
      <x:c r="B1" s="3" t="str">
        <x:v>Action boundaries</x:v>
      </x:c>
      <x:c r="C1" s="3" t="str">
        <x:v>Action boundaries</x:v>
      </x:c>
      <x:c r="D1" s="3" t="str">
        <x:v>Action boundaries</x:v>
      </x:c>
      <x:c r="E1" s="3" t="str">
        <x:v>Action boundaries</x:v>
      </x:c>
      <x:c r="F1" s="3" t="str">
        <x:v>Action boundaries</x:v>
      </x:c>
      <x:c r="G1" s="3" t="str">
        <x:v>Action boundaries</x:v>
      </x:c>
      <x:c r="H1" s="3" t="str">
        <x:v>Action boundaries</x:v>
      </x:c>
      <x:c r="I1" s="3" t="str">
        <x:v>Action boundaries</x:v>
      </x:c>
      <x:c r="J1" s="3" t="str">
        <x:v>Action boundaries</x:v>
      </x:c>
      <x:c r="K1" s="3" t="str">
        <x:v>Action boundaries</x:v>
      </x:c>
    </x:row>
    <x:row r="2" ht="30" customHeight="1">
      <x:c r="A2" s="7" t="str">
        <x:v>Preparation is not permission. Name the person, evidence, expiry, and recovery path before enabling a consequential action.</x:v>
      </x:c>
      <x:c r="B2" s="7" t="str">
        <x:v>Preparation is not permission. Name the person, evidence, expiry, and recovery path before enabling a consequential action.</x:v>
      </x:c>
      <x:c r="C2" s="7" t="str">
        <x:v>Preparation is not permission. Name the person, evidence, expiry, and recovery path before enabling a consequential action.</x:v>
      </x:c>
      <x:c r="D2" s="7" t="str">
        <x:v>Preparation is not permission. Name the person, evidence, expiry, and recovery path before enabling a consequential action.</x:v>
      </x:c>
      <x:c r="E2" s="7" t="str">
        <x:v>Preparation is not permission. Name the person, evidence, expiry, and recovery path before enabling a consequential action.</x:v>
      </x:c>
      <x:c r="F2" s="7" t="str">
        <x:v>Preparation is not permission. Name the person, evidence, expiry, and recovery path before enabling a consequential action.</x:v>
      </x:c>
      <x:c r="G2" s="7" t="str">
        <x:v>Preparation is not permission. Name the person, evidence, expiry, and recovery path before enabling a consequential action.</x:v>
      </x:c>
      <x:c r="H2" s="7" t="str">
        <x:v>Preparation is not permission. Name the person, evidence, expiry, and recovery path before enabling a consequential action.</x:v>
      </x:c>
      <x:c r="I2" s="7" t="str">
        <x:v>Preparation is not permission. Name the person, evidence, expiry, and recovery path before enabling a consequential action.</x:v>
      </x:c>
      <x:c r="J2" s="7" t="str">
        <x:v>Preparation is not permission. Name the person, evidence, expiry, and recovery path before enabling a consequential action.</x:v>
      </x:c>
      <x:c r="K2" s="7" t="str">
        <x:v>Preparation is not permission. Name the person, evidence, expiry, and recovery path before enabling a consequential action.</x:v>
      </x:c>
    </x:row>
    <x:row r="4" ht="34" customHeight="1">
      <x:c r="A4" s="71" t="str">
        <x:v>Function</x:v>
      </x:c>
      <x:c r="B4" s="72" t="str">
        <x:v>Job</x:v>
      </x:c>
      <x:c r="C4" s="72" t="str">
        <x:v>Action</x:v>
      </x:c>
      <x:c r="D4" s="72" t="str">
        <x:v>AI may prepare</x:v>
      </x:c>
      <x:c r="E4" s="72" t="str">
        <x:v>Approval required</x:v>
      </x:c>
      <x:c r="F4" s="72" t="str">
        <x:v>Approval owner</x:v>
      </x:c>
      <x:c r="G4" s="72" t="str">
        <x:v>Evidence in review</x:v>
      </x:c>
      <x:c r="H4" s="72" t="str">
        <x:v>Execution system</x:v>
      </x:c>
      <x:c r="I4" s="72" t="str">
        <x:v>Recovery owner</x:v>
      </x:c>
      <x:c r="J4" s="72" t="str">
        <x:v>Result status</x:v>
      </x:c>
      <x:c r="K4" s="73" t="str">
        <x:v>Notes</x:v>
      </x:c>
    </x:row>
    <x:row r="5" ht="56" customHeight="1">
      <x:c r="A5" s="20" t="str">
        <x:v>Finance</x:v>
      </x:c>
      <x:c r="B5" s="20" t="str">
        <x:v>Invoice preparation</x:v>
      </x:c>
      <x:c r="C5" s="20" t="str">
        <x:v>Create accounting invoice record</x:v>
      </x:c>
      <x:c r="D5" s="20" t="str">
        <x:v>Customer/item lookup, lines, totals, due date</x:v>
      </x:c>
      <x:c r="E5" s="20" t="str">
        <x:v>Yes</x:v>
      </x:c>
      <x:c r="F5" s="20" t="str">
        <x:v>Finance owner</x:v>
      </x:c>
      <x:c r="G5" s="20" t="str">
        <x:v>Recipient, lines, tax treatment, total, source IDs</x:v>
      </x:c>
      <x:c r="H5" s="20" t="str">
        <x:v>Connected accounting system</x:v>
      </x:c>
      <x:c r="I5" s="20" t="str">
        <x:v>Bookkeeper</x:v>
      </x:c>
      <x:c r="J5" s="20" t="str">
        <x:v>Not tested</x:v>
      </x:c>
      <x:c r="K5" s="20" t="str">
        <x:v>Creation is a real mutation, not harmless drafting</x:v>
      </x:c>
    </x:row>
    <x:row r="6" ht="56" customHeight="1">
      <x:c r="A6" s="21" t="str">
        <x:v>Finance</x:v>
      </x:c>
      <x:c r="B6" s="21" t="str">
        <x:v>Vendor bill intake</x:v>
      </x:c>
      <x:c r="C6" s="21" t="str">
        <x:v>Create verified bill</x:v>
      </x:c>
      <x:c r="D6" s="21" t="str">
        <x:v>Extract fields, deduplicate, compare vendor/PO</x:v>
      </x:c>
      <x:c r="E6" s="21" t="str">
        <x:v>Yes</x:v>
      </x:c>
      <x:c r="F6" s="21" t="str">
        <x:v>AP owner</x:v>
      </x:c>
      <x:c r="G6" s="21" t="str">
        <x:v>Vendor, invoice ID, amount, due date, PO match</x:v>
      </x:c>
      <x:c r="H6" s="21" t="str">
        <x:v>Connected accounting system</x:v>
      </x:c>
      <x:c r="I6" s="21" t="str">
        <x:v>AP owner</x:v>
      </x:c>
      <x:c r="J6" s="21" t="str">
        <x:v>Not tested</x:v>
      </x:c>
      <x:c r="K6" s="21" t="str">
        <x:v>Inbound content cannot authorize payment</x:v>
      </x:c>
    </x:row>
    <x:row r="7" ht="56" customHeight="1">
      <x:c r="A7" s="21" t="str">
        <x:v>Operations</x:v>
      </x:c>
      <x:c r="B7" s="21" t="str">
        <x:v>Work-order exceptions</x:v>
      </x:c>
      <x:c r="C7" s="21" t="str">
        <x:v>Update approved status</x:v>
      </x:c>
      <x:c r="D7" s="21" t="str">
        <x:v>Normalize state and collect evidence</x:v>
      </x:c>
      <x:c r="E7" s="21" t="str">
        <x:v>Depends</x:v>
      </x:c>
      <x:c r="F7" s="21" t="str">
        <x:v>Operations lead</x:v>
      </x:c>
      <x:c r="G7" s="21" t="str">
        <x:v>Current work order, owner, exception reason</x:v>
      </x:c>
      <x:c r="H7" s="21" t="str">
        <x:v>Project/work system</x:v>
      </x:c>
      <x:c r="I7" s="21" t="str">
        <x:v>Queue owner</x:v>
      </x:c>
      <x:c r="J7" s="21" t="str">
        <x:v>Not tested</x:v>
      </x:c>
      <x:c r="K7" s="21" t="str">
        <x:v>Safety and supplier commitments stay human-owned</x:v>
      </x:c>
    </x:row>
    <x:row r="8" ht="56" customHeight="1">
      <x:c r="A8" s="21" t="str">
        <x:v>Admin</x:v>
      </x:c>
      <x:c r="B8" s="21" t="str">
        <x:v>Calendar change</x:v>
      </x:c>
      <x:c r="C8" s="21" t="str">
        <x:v>Reschedule a material meeting</x:v>
      </x:c>
      <x:c r="D8" s="21" t="str">
        <x:v>Find options and prepare change</x:v>
      </x:c>
      <x:c r="E8" s="21" t="str">
        <x:v>Yes</x:v>
      </x:c>
      <x:c r="F8" s="21" t="str">
        <x:v>Meeting owner</x:v>
      </x:c>
      <x:c r="G8" s="21" t="str">
        <x:v>Attendees, time zone, conflicts, exact change</x:v>
      </x:c>
      <x:c r="H8" s="21" t="str">
        <x:v>Calendar</x:v>
      </x:c>
      <x:c r="I8" s="21" t="str">
        <x:v>Office manager</x:v>
      </x:c>
      <x:c r="J8" s="21" t="str">
        <x:v>Not tested</x:v>
      </x:c>
      <x:c r="K8" s="21" t="str">
        <x:v>Do not infer consent from silence</x:v>
      </x:c>
    </x:row>
    <x:row r="9" ht="56" customHeight="1">
      <x:c r="A9" s="21" t="str">
        <x:v>Reporting</x:v>
      </x:c>
      <x:c r="B9" s="21" t="str">
        <x:v>Weekly packet</x:v>
      </x:c>
      <x:c r="C9" s="21" t="str">
        <x:v>Deliver reconciled report</x:v>
      </x:c>
      <x:c r="D9" s="21" t="str">
        <x:v>Assemble figures and explain exceptions</x:v>
      </x:c>
      <x:c r="E9" s="21" t="str">
        <x:v>No for internal draft; yes for external publication</x:v>
      </x:c>
      <x:c r="F9" s="21" t="str">
        <x:v>Report owner</x:v>
      </x:c>
      <x:c r="G9" s="21" t="str">
        <x:v>Period, definitions, source timestamps, reconciliation</x:v>
      </x:c>
      <x:c r="H9" s="21" t="str">
        <x:v>Deliveries / approved channel</x:v>
      </x:c>
      <x:c r="I9" s="21" t="str">
        <x:v>Report owner</x:v>
      </x:c>
      <x:c r="J9" s="21" t="str">
        <x:v>Not tested</x:v>
      </x:c>
      <x:c r="K9" s="21" t="str">
        <x:v>Do not publish while source systems disagree</x:v>
      </x:c>
    </x:row>
    <x:row r="10" ht="56" customHeight="1">
      <x:c r="A10" s="19"/>
      <x:c r="B10" s="19"/>
      <x:c r="C10" s="19"/>
      <x:c r="D10" s="19"/>
      <x:c r="E10" s="19"/>
      <x:c r="F10" s="19"/>
      <x:c r="G10" s="19"/>
      <x:c r="H10" s="19"/>
      <x:c r="I10" s="19"/>
      <x:c r="J10" s="19"/>
      <x:c r="K10" s="19"/>
    </x:row>
    <x:row r="11" ht="56" customHeight="1">
      <x:c r="A11" s="19"/>
      <x:c r="B11" s="19"/>
      <x:c r="C11" s="19"/>
      <x:c r="D11" s="19"/>
      <x:c r="E11" s="19"/>
      <x:c r="F11" s="19"/>
      <x:c r="G11" s="19"/>
      <x:c r="H11" s="19"/>
      <x:c r="I11" s="19"/>
      <x:c r="J11" s="19"/>
      <x:c r="K11" s="19"/>
    </x:row>
    <x:row r="12" ht="56" customHeight="1">
      <x:c r="A12" s="19"/>
      <x:c r="B12" s="19"/>
      <x:c r="C12" s="19"/>
      <x:c r="D12" s="19"/>
      <x:c r="E12" s="19"/>
      <x:c r="F12" s="19"/>
      <x:c r="G12" s="19"/>
      <x:c r="H12" s="19"/>
      <x:c r="I12" s="19"/>
      <x:c r="J12" s="19"/>
      <x:c r="K12" s="19"/>
    </x:row>
    <x:row r="13" ht="56" customHeight="1">
      <x:c r="A13" s="19"/>
      <x:c r="B13" s="19"/>
      <x:c r="C13" s="19"/>
      <x:c r="D13" s="19"/>
      <x:c r="E13" s="19"/>
      <x:c r="F13" s="19"/>
      <x:c r="G13" s="19"/>
      <x:c r="H13" s="19"/>
      <x:c r="I13" s="19"/>
      <x:c r="J13" s="19"/>
      <x:c r="K13" s="19"/>
    </x:row>
    <x:row r="14" ht="56" customHeight="1">
      <x:c r="A14" s="19"/>
      <x:c r="B14" s="19"/>
      <x:c r="C14" s="19"/>
      <x:c r="D14" s="19"/>
      <x:c r="E14" s="19"/>
      <x:c r="F14" s="19"/>
      <x:c r="G14" s="19"/>
      <x:c r="H14" s="19"/>
      <x:c r="I14" s="19"/>
      <x:c r="J14" s="19"/>
      <x:c r="K14" s="19"/>
    </x:row>
    <x:row r="15" ht="56" customHeight="1">
      <x:c r="A15" s="19"/>
      <x:c r="B15" s="19"/>
      <x:c r="C15" s="19"/>
      <x:c r="D15" s="19"/>
      <x:c r="E15" s="19"/>
      <x:c r="F15" s="19"/>
      <x:c r="G15" s="19"/>
      <x:c r="H15" s="19"/>
      <x:c r="I15" s="19"/>
      <x:c r="J15" s="19"/>
      <x:c r="K15" s="19"/>
    </x:row>
    <x:row r="16" ht="56" customHeight="1">
      <x:c r="A16" s="19"/>
      <x:c r="B16" s="19"/>
      <x:c r="C16" s="19"/>
      <x:c r="D16" s="19"/>
      <x:c r="E16" s="19"/>
      <x:c r="F16" s="19"/>
      <x:c r="G16" s="19"/>
      <x:c r="H16" s="19"/>
      <x:c r="I16" s="19"/>
      <x:c r="J16" s="19"/>
      <x:c r="K16" s="19"/>
    </x:row>
    <x:row r="17" ht="56" customHeight="1">
      <x:c r="A17" s="19"/>
      <x:c r="B17" s="19"/>
      <x:c r="C17" s="19"/>
      <x:c r="D17" s="19"/>
      <x:c r="E17" s="19"/>
      <x:c r="F17" s="19"/>
      <x:c r="G17" s="19"/>
      <x:c r="H17" s="19"/>
      <x:c r="I17" s="19"/>
      <x:c r="J17" s="19"/>
      <x:c r="K17" s="19"/>
    </x:row>
    <x:row r="18" ht="56" customHeight="1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</x:row>
    <x:row r="19" ht="56" customHeight="1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</x:row>
    <x:row r="20" ht="56" customHeight="1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</x:row>
    <x:row r="21" ht="56" customHeight="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</x:row>
    <x:row r="22" ht="56" customHeight="1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</x:row>
    <x:row r="23" ht="56" customHeight="1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</x:row>
    <x:row r="24" ht="56" customHeight="1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</x:row>
  </x:sheetData>
  <x:mergeCells>
    <x:mergeCell ref="A1:K1"/>
    <x:mergeCell ref="A2:K2"/>
  </x:mergeCells>
  <x:dataValidations count="2">
    <x:dataValidation type="list" sqref="E5:E24">
      <x:formula1>"Yes,No,Depends"</x:formula1>
    </x:dataValidation>
    <x:dataValidation type="list" sqref="J5:J24">
      <x:formula1>"Not tested,Pass,Hold,Failed,Recovered"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6" hidden="0" customWidth="1"/>
    <x:col min="3" max="3" width="30" hidden="0" customWidth="1"/>
    <x:col min="4" max="4" width="29" hidden="0" customWidth="1"/>
    <x:col min="5" max="5" width="17" hidden="0" customWidth="1"/>
    <x:col min="6" max="6" width="14" hidden="0" customWidth="1"/>
    <x:col min="7" max="7" width="14" hidden="0" customWidth="1"/>
    <x:col min="8" max="8" width="28" hidden="0" customWidth="1"/>
  </x:cols>
  <x:sheetData>
    <x:row r="1" ht="38" customHeight="1">
      <x:c r="A1" s="3" t="str">
        <x:v>12 launch tests</x:v>
      </x:c>
      <x:c r="B1" s="3" t="str">
        <x:v>12 launch tests</x:v>
      </x:c>
      <x:c r="C1" s="3" t="str">
        <x:v>12 launch tests</x:v>
      </x:c>
      <x:c r="D1" s="3" t="str">
        <x:v>12 launch tests</x:v>
      </x:c>
      <x:c r="E1" s="3" t="str">
        <x:v>12 launch tests</x:v>
      </x:c>
      <x:c r="F1" s="3" t="str">
        <x:v>12 launch tests</x:v>
      </x:c>
      <x:c r="G1" s="3" t="str">
        <x:v>12 launch tests</x:v>
      </x:c>
      <x:c r="H1" s="3" t="str">
        <x:v>12 launch tests</x:v>
      </x:c>
    </x:row>
    <x:row r="2" ht="30" customHeight="1">
      <x:c r="A2" s="7" t="str">
        <x:v>Inject the failure, observe the safe behavior, and keep the evidence. A happy path alone is not a launch test.</x:v>
      </x:c>
      <x:c r="B2" s="7" t="str">
        <x:v>Inject the failure, observe the safe behavior, and keep the evidence. A happy path alone is not a launch test.</x:v>
      </x:c>
      <x:c r="C2" s="7" t="str">
        <x:v>Inject the failure, observe the safe behavior, and keep the evidence. A happy path alone is not a launch test.</x:v>
      </x:c>
      <x:c r="D2" s="7" t="str">
        <x:v>Inject the failure, observe the safe behavior, and keep the evidence. A happy path alone is not a launch test.</x:v>
      </x:c>
      <x:c r="E2" s="7" t="str">
        <x:v>Inject the failure, observe the safe behavior, and keep the evidence. A happy path alone is not a launch test.</x:v>
      </x:c>
      <x:c r="F2" s="7" t="str">
        <x:v>Inject the failure, observe the safe behavior, and keep the evidence. A happy path alone is not a launch test.</x:v>
      </x:c>
      <x:c r="G2" s="7" t="str">
        <x:v>Inject the failure, observe the safe behavior, and keep the evidence. A happy path alone is not a launch test.</x:v>
      </x:c>
      <x:c r="H2" s="7" t="str">
        <x:v>Inject the failure, observe the safe behavior, and keep the evidence. A happy path alone is not a launch test.</x:v>
      </x:c>
    </x:row>
    <x:row r="4" ht="34" customHeight="1">
      <x:c r="A4" s="71" t="str">
        <x:v>ID</x:v>
      </x:c>
      <x:c r="B4" s="72" t="str">
        <x:v>Failure injected</x:v>
      </x:c>
      <x:c r="C4" s="72" t="str">
        <x:v>Expected safe behavior</x:v>
      </x:c>
      <x:c r="D4" s="72" t="str">
        <x:v>Expected evidence</x:v>
      </x:c>
      <x:c r="E4" s="72" t="str">
        <x:v>Owner</x:v>
      </x:c>
      <x:c r="F4" s="72" t="str">
        <x:v>Run date</x:v>
      </x:c>
      <x:c r="G4" s="72" t="str">
        <x:v>Result</x:v>
      </x:c>
      <x:c r="H4" s="73" t="str">
        <x:v>Notes / recovery</x:v>
      </x:c>
    </x:row>
    <x:row r="5" ht="54" customHeight="1">
      <x:c r="A5" s="79" t="str">
        <x:v>T01</x:v>
      </x:c>
      <x:c r="B5" s="18" t="str">
        <x:v>Duplicate trigger or event</x:v>
      </x:c>
      <x:c r="C5" s="18" t="str">
        <x:v>No duplicate external action</x:v>
      </x:c>
      <x:c r="D5" s="18" t="str">
        <x:v>Stable work-item key + existing result found</x:v>
      </x:c>
      <x:c r="E5" s="18" t="str"/>
      <x:c r="F5" s="81"/>
      <x:c r="G5" s="18" t="str">
        <x:v>Not run</x:v>
      </x:c>
      <x:c r="H5" s="18" t="str"/>
    </x:row>
    <x:row r="6" ht="54" customHeight="1">
      <x:c r="A6" s="80" t="str">
        <x:v>T02</x:v>
      </x:c>
      <x:c r="B6" s="19" t="str">
        <x:v>Stale source snapshot</x:v>
      </x:c>
      <x:c r="C6" s="19" t="str">
        <x:v>Re-read before acting; hold if changed</x:v>
      </x:c>
      <x:c r="D6" s="19" t="str">
        <x:v>Source timestamp/version comparison</x:v>
      </x:c>
      <x:c r="E6" s="19" t="str"/>
      <x:c r="F6" s="82"/>
      <x:c r="G6" s="19" t="str">
        <x:v>Not run</x:v>
      </x:c>
      <x:c r="H6" s="19" t="str"/>
    </x:row>
    <x:row r="7" ht="54" customHeight="1">
      <x:c r="A7" s="80" t="str">
        <x:v>T03</x:v>
      </x:c>
      <x:c r="B7" s="19" t="str">
        <x:v>Missing or changed authoritative record</x:v>
      </x:c>
      <x:c r="C7" s="19" t="str">
        <x:v>Stop and route to named owner</x:v>
      </x:c>
      <x:c r="D7" s="19" t="str">
        <x:v>Visible hold with missing field or changed ID</x:v>
      </x:c>
      <x:c r="E7" s="19" t="str"/>
      <x:c r="F7" s="82"/>
      <x:c r="G7" s="19" t="str">
        <x:v>Not run</x:v>
      </x:c>
      <x:c r="H7" s="19" t="str"/>
    </x:row>
    <x:row r="8" ht="54" customHeight="1">
      <x:c r="A8" s="80" t="str">
        <x:v>T04</x:v>
      </x:c>
      <x:c r="B8" s="19" t="str">
        <x:v>Period, unit, or currency mismatch</x:v>
      </x:c>
      <x:c r="C8" s="19" t="str">
        <x:v>Do not calculate or post across mismatched bases</x:v>
      </x:c>
      <x:c r="D8" s="19" t="str">
        <x:v>Mismatch details and blocked action</x:v>
      </x:c>
      <x:c r="E8" s="19" t="str"/>
      <x:c r="F8" s="82"/>
      <x:c r="G8" s="19" t="str">
        <x:v>Not run</x:v>
      </x:c>
      <x:c r="H8" s="19" t="str"/>
    </x:row>
    <x:row r="9" ht="54" customHeight="1">
      <x:c r="A9" s="80" t="str">
        <x:v>T05</x:v>
      </x:c>
      <x:c r="B9" s="19" t="str">
        <x:v>Partial success across systems</x:v>
      </x:c>
      <x:c r="C9" s="19" t="str">
        <x:v>Keep completed side effect; recover unfinished step</x:v>
      </x:c>
      <x:c r="D9" s="19" t="str">
        <x:v>Per-system result plus recovery owner</x:v>
      </x:c>
      <x:c r="E9" s="19" t="str"/>
      <x:c r="F9" s="82"/>
      <x:c r="G9" s="19" t="str">
        <x:v>Not run</x:v>
      </x:c>
      <x:c r="H9" s="19" t="str"/>
    </x:row>
    <x:row r="10" ht="54" customHeight="1">
      <x:c r="A10" s="80" t="str">
        <x:v>T06</x:v>
      </x:c>
      <x:c r="B10" s="19" t="str">
        <x:v>Uncertain timeout after write</x:v>
      </x:c>
      <x:c r="C10" s="19" t="str">
        <x:v>Search for existing result before retry</x:v>
      </x:c>
      <x:c r="D10" s="19" t="str">
        <x:v>Provider lookup using stable key</x:v>
      </x:c>
      <x:c r="E10" s="19" t="str"/>
      <x:c r="F10" s="82"/>
      <x:c r="G10" s="19" t="str">
        <x:v>Not run</x:v>
      </x:c>
      <x:c r="H10" s="19" t="str"/>
    </x:row>
    <x:row r="11" ht="54" customHeight="1">
      <x:c r="A11" s="80" t="str">
        <x:v>T07</x:v>
      </x:c>
      <x:c r="B11" s="19" t="str">
        <x:v>Approval expires before execution</x:v>
      </x:c>
      <x:c r="C11" s="19" t="str">
        <x:v>Re-read state and request fresh approval</x:v>
      </x:c>
      <x:c r="D11" s="19" t="str">
        <x:v>Expired approval + new review request</x:v>
      </x:c>
      <x:c r="E11" s="19" t="str"/>
      <x:c r="F11" s="82"/>
      <x:c r="G11" s="19" t="str">
        <x:v>Not run</x:v>
      </x:c>
      <x:c r="H11" s="19" t="str"/>
    </x:row>
    <x:row r="12" ht="54" customHeight="1">
      <x:c r="A12" s="80" t="str">
        <x:v>T08</x:v>
      </x:c>
      <x:c r="B12" s="19" t="str">
        <x:v>Connection or permission revoked</x:v>
      </x:c>
      <x:c r="C12" s="19" t="str">
        <x:v>Stop visibly; do not substitute another account</x:v>
      </x:c>
      <x:c r="D12" s="19" t="str">
        <x:v>Provider error + affected job + owner</x:v>
      </x:c>
      <x:c r="E12" s="19" t="str"/>
      <x:c r="F12" s="82"/>
      <x:c r="G12" s="19" t="str">
        <x:v>Not run</x:v>
      </x:c>
      <x:c r="H12" s="19" t="str"/>
    </x:row>
    <x:row r="13" ht="54" customHeight="1">
      <x:c r="A13" s="80" t="str">
        <x:v>T09</x:v>
      </x:c>
      <x:c r="B13" s="19" t="str">
        <x:v>Human edits record during run</x:v>
      </x:c>
      <x:c r="C13" s="19" t="str">
        <x:v>Detect conflict and preserve human change</x:v>
      </x:c>
      <x:c r="D13" s="19" t="str">
        <x:v>Before/after version or SyncToken mismatch</x:v>
      </x:c>
      <x:c r="E13" s="19" t="str"/>
      <x:c r="F13" s="82"/>
      <x:c r="G13" s="19" t="str">
        <x:v>Not run</x:v>
      </x:c>
      <x:c r="H13" s="19" t="str"/>
    </x:row>
    <x:row r="14" ht="54" customHeight="1">
      <x:c r="A14" s="80" t="str">
        <x:v>T10</x:v>
      </x:c>
      <x:c r="B14" s="19" t="str">
        <x:v>Report totals do not reconcile</x:v>
      </x:c>
      <x:c r="C14" s="19" t="str">
        <x:v>Do not publish</x:v>
      </x:c>
      <x:c r="D14" s="19" t="str">
        <x:v>Reconciliation delta and source links</x:v>
      </x:c>
      <x:c r="E14" s="19" t="str"/>
      <x:c r="F14" s="82"/>
      <x:c r="G14" s="19" t="str">
        <x:v>Not run</x:v>
      </x:c>
      <x:c r="H14" s="19" t="str"/>
    </x:row>
    <x:row r="15" ht="54" customHeight="1">
      <x:c r="A15" s="80" t="str">
        <x:v>T11</x:v>
      </x:c>
      <x:c r="B15" s="19" t="str">
        <x:v>Exception has no recovery owner</x:v>
      </x:c>
      <x:c r="C15" s="19" t="str">
        <x:v>Keep job open and escalate</x:v>
      </x:c>
      <x:c r="D15" s="19" t="str">
        <x:v>Unowned exception visibly flagged</x:v>
      </x:c>
      <x:c r="E15" s="19" t="str"/>
      <x:c r="F15" s="82"/>
      <x:c r="G15" s="19" t="str">
        <x:v>Not run</x:v>
      </x:c>
      <x:c r="H15" s="19" t="str"/>
    </x:row>
    <x:row r="16" ht="54" customHeight="1">
      <x:c r="A16" s="80" t="str">
        <x:v>T12</x:v>
      </x:c>
      <x:c r="B16" s="19" t="str">
        <x:v>Activity succeeds but completion proof is absent</x:v>
      </x:c>
      <x:c r="C16" s="19" t="str">
        <x:v>Do not mark complete</x:v>
      </x:c>
      <x:c r="D16" s="19" t="str">
        <x:v>Missing destination identifier/state</x:v>
      </x:c>
      <x:c r="E16" s="19" t="str"/>
      <x:c r="F16" s="82"/>
      <x:c r="G16" s="19" t="str">
        <x:v>Not run</x:v>
      </x:c>
      <x:c r="H16" s="19" t="str"/>
    </x:row>
  </x:sheetData>
  <x:mergeCells>
    <x:mergeCell ref="A1:H1"/>
    <x:mergeCell ref="A2:H2"/>
  </x:mergeCells>
  <x:conditionalFormatting sqref="G5:G16">
    <x:cfRule type="containsText" dxfId="2" priority="1" operator="containsText" text="Pass"/>
    <x:cfRule type="containsText" dxfId="3" priority="2" operator="containsText" text="Fail"/>
  </x:conditionalFormatting>
  <x:dataValidations count="1">
    <x:dataValidation type="list" sqref="G5:G16">
      <x:formula1>"Not run,Pass,Fail,Blocked,Recovered"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8" hidden="0" customWidth="1"/>
  </x:cols>
  <x:sheetData>
    <x:row r="1" ht="38" customHeight="1">
      <x:c r="A1" s="3" t="str">
        <x:v>30-day scorecard</x:v>
      </x:c>
      <x:c r="B1" s="3" t="str">
        <x:v>30-day scorecard</x:v>
      </x:c>
      <x:c r="C1" s="3" t="str">
        <x:v>30-day scorecard</x:v>
      </x:c>
      <x:c r="D1" s="3" t="str">
        <x:v>30-day scorecard</x:v>
      </x:c>
      <x:c r="E1" s="3" t="str">
        <x:v>30-day scorecard</x:v>
      </x:c>
      <x:c r="F1" s="3" t="str">
        <x:v>30-day scorecard</x:v>
      </x:c>
      <x:c r="G1" s="3" t="str">
        <x:v>30-day scorecard</x:v>
      </x:c>
      <x:c r="H1" s="3" t="str">
        <x:v>30-day scorecard</x:v>
      </x:c>
      <x:c r="I1" s="3" t="str">
        <x:v>30-day scorecard</x:v>
      </x:c>
      <x:c r="J1" s="3" t="str">
        <x:v>30-day scorecard</x:v>
      </x:c>
      <x:c r="K1" s="3" t="str">
        <x:v>30-day scorecard</x:v>
      </x:c>
      <x:c r="L1" s="3" t="str">
        <x:v>30-day scorecard</x:v>
      </x:c>
      <x:c r="M1" s="3" t="str">
        <x:v>30-day scorecard</x:v>
      </x:c>
    </x:row>
    <x:row r="2" ht="30" customHeight="1">
      <x:c r="A2" s="7" t="str">
        <x:v>Measure completed and reconciled jobs, exceptions, recovery, review effort, and corrections. Raw activity is not the outcome.</x:v>
      </x:c>
      <x:c r="B2" s="7" t="str">
        <x:v>Measure completed and reconciled jobs, exceptions, recovery, review effort, and corrections. Raw activity is not the outcome.</x:v>
      </x:c>
      <x:c r="C2" s="7" t="str">
        <x:v>Measure completed and reconciled jobs, exceptions, recovery, review effort, and corrections. Raw activity is not the outcome.</x:v>
      </x:c>
      <x:c r="D2" s="7" t="str">
        <x:v>Measure completed and reconciled jobs, exceptions, recovery, review effort, and corrections. Raw activity is not the outcome.</x:v>
      </x:c>
      <x:c r="E2" s="7" t="str">
        <x:v>Measure completed and reconciled jobs, exceptions, recovery, review effort, and corrections. Raw activity is not the outcome.</x:v>
      </x:c>
      <x:c r="F2" s="7" t="str">
        <x:v>Measure completed and reconciled jobs, exceptions, recovery, review effort, and corrections. Raw activity is not the outcome.</x:v>
      </x:c>
      <x:c r="G2" s="7" t="str">
        <x:v>Measure completed and reconciled jobs, exceptions, recovery, review effort, and corrections. Raw activity is not the outcome.</x:v>
      </x:c>
      <x:c r="H2" s="7" t="str">
        <x:v>Measure completed and reconciled jobs, exceptions, recovery, review effort, and corrections. Raw activity is not the outcome.</x:v>
      </x:c>
      <x:c r="I2" s="7" t="str">
        <x:v>Measure completed and reconciled jobs, exceptions, recovery, review effort, and corrections. Raw activity is not the outcome.</x:v>
      </x:c>
      <x:c r="J2" s="7" t="str">
        <x:v>Measure completed and reconciled jobs, exceptions, recovery, review effort, and corrections. Raw activity is not the outcome.</x:v>
      </x:c>
      <x:c r="K2" s="7" t="str">
        <x:v>Measure completed and reconciled jobs, exceptions, recovery, review effort, and corrections. Raw activity is not the outcome.</x:v>
      </x:c>
      <x:c r="L2" s="7" t="str">
        <x:v>Measure completed and reconciled jobs, exceptions, recovery, review effort, and corrections. Raw activity is not the outcome.</x:v>
      </x:c>
      <x:c r="M2" s="7" t="str">
        <x:v>Measure completed and reconciled jobs, exceptions, recovery, review effort, and corrections. Raw activity is not the outcome.</x:v>
      </x:c>
    </x:row>
    <x:row r="3">
      <x:c r="A3" s="39" t="str">
        <x:v>TOTAL RUNS</x:v>
      </x:c>
      <x:c r="B3" s="39" t="str">
        <x:v>TOTAL RUNS</x:v>
      </x:c>
      <x:c r="C3" s="39" t="str">
        <x:v>COMPLETION RATE</x:v>
      </x:c>
      <x:c r="D3" s="39" t="str">
        <x:v>COMPLETION RATE</x:v>
      </x:c>
      <x:c r="E3" s="39" t="str">
        <x:v>RECONCILIATION RATE</x:v>
      </x:c>
      <x:c r="F3" s="39" t="str">
        <x:v>RECONCILIATION RATE</x:v>
      </x:c>
      <x:c r="G3" s="39" t="str">
        <x:v>REVIEW MINUTES</x:v>
      </x:c>
      <x:c r="H3" s="39" t="str">
        <x:v>REVIEW MINUTES</x:v>
      </x:c>
      <x:c r="I3" s="39" t="str">
        <x:v>CORRECTIONS</x:v>
      </x:c>
      <x:c r="J3" s="39" t="str">
        <x:v>CORRECTIONS</x:v>
      </x:c>
      <x:c r="K3" s="39" t="str">
        <x:v>RECOVERIES</x:v>
      </x:c>
      <x:c r="L3" s="39" t="str">
        <x:v>RECOVERIES</x:v>
      </x:c>
      <x:c r="M3" s="39" t="str">
        <x:v>RECOVERIES</x:v>
      </x:c>
    </x:row>
    <x:row r="4">
      <x:c r="A4" s="97" t="n">
        <x:f>SUM($C$9:$C$38)</x:f>
        <x:v>0</x:v>
      </x:c>
      <x:c r="B4" s="98"/>
      <x:c r="C4" s="109" t="n">
        <x:f>IF(SUM($C$9:$C$38)=0,0,SUM($D$9:$D$38)/SUM($C$9:$C$38))</x:f>
        <x:v>0</x:v>
      </x:c>
      <x:c r="D4" s="110"/>
      <x:c r="E4" s="109" t="n">
        <x:f>IF(SUM($D$9:$D$38)=0,0,SUM($E$9:$E$38)/SUM($D$9:$D$38))</x:f>
        <x:v>0</x:v>
      </x:c>
      <x:c r="F4" s="110"/>
      <x:c r="G4" s="97" t="n">
        <x:f>SUM($I$9:$I$38)</x:f>
        <x:v>0</x:v>
      </x:c>
      <x:c r="H4" s="98"/>
      <x:c r="I4" s="97" t="n">
        <x:f>SUM($J$9:$J$38)</x:f>
        <x:v>0</x:v>
      </x:c>
      <x:c r="J4" s="98"/>
      <x:c r="K4" s="97" t="n">
        <x:f>SUM($H$9:$H$38)</x:f>
        <x:v>0</x:v>
      </x:c>
      <x:c r="L4" s="119"/>
      <x:c r="M4" s="98"/>
    </x:row>
    <x:row r="5">
      <x:c r="A5" s="99"/>
      <x:c r="B5" s="100"/>
      <x:c r="C5" s="111"/>
      <x:c r="D5" s="112"/>
      <x:c r="E5" s="111"/>
      <x:c r="F5" s="112"/>
      <x:c r="G5" s="99"/>
      <x:c r="H5" s="100"/>
      <x:c r="I5" s="99"/>
      <x:c r="J5" s="100"/>
      <x:c r="K5" s="99"/>
      <x:c r="L5" s="120"/>
      <x:c r="M5" s="100"/>
    </x:row>
    <x:row r="8" ht="34" customHeight="1">
      <x:c r="A8" s="71" t="str">
        <x:v>Day</x:v>
      </x:c>
      <x:c r="B8" s="72" t="str">
        <x:v>Date</x:v>
      </x:c>
      <x:c r="C8" s="72" t="str">
        <x:v>Runs started</x:v>
      </x:c>
      <x:c r="D8" s="72" t="str">
        <x:v>Completed</x:v>
      </x:c>
      <x:c r="E8" s="72" t="str">
        <x:v>Reconciled</x:v>
      </x:c>
      <x:c r="F8" s="72" t="str">
        <x:v>Exceptions routed</x:v>
      </x:c>
      <x:c r="G8" s="72" t="str">
        <x:v>Duplicates prevented</x:v>
      </x:c>
      <x:c r="H8" s="72" t="str">
        <x:v>Recoveries completed</x:v>
      </x:c>
      <x:c r="I8" s="72" t="str">
        <x:v>Human review min</x:v>
      </x:c>
      <x:c r="J8" s="72" t="str">
        <x:v>Corrections</x:v>
      </x:c>
      <x:c r="K8" s="72" t="str">
        <x:v>Completion rate</x:v>
      </x:c>
      <x:c r="L8" s="72" t="str">
        <x:v>Reconciliation rate</x:v>
      </x:c>
      <x:c r="M8" s="73" t="str">
        <x:v>Notes</x:v>
      </x:c>
    </x:row>
    <x:row r="9" ht="25" customHeight="1">
      <x:c r="A9" s="125" t="n">
        <x:v>1</x:v>
      </x:c>
      <x:c r="B9" s="81"/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27" t="n">
        <x:f>IF(C9=0,0,D9/C9)</x:f>
        <x:v>0</x:v>
      </x:c>
      <x:c r="L9" s="127" t="n">
        <x:f>IF(D9=0,0,E9/D9)</x:f>
        <x:v>0</x:v>
      </x:c>
      <x:c r="M9" s="18" t="str"/>
    </x:row>
    <x:row r="10" ht="25" customHeight="1">
      <x:c r="A10" s="126" t="n">
        <x:v>2</x:v>
      </x:c>
      <x:c r="B10" s="82"/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28" t="n">
        <x:f>IF(C10=0,0,D10/C10)</x:f>
        <x:v>0</x:v>
      </x:c>
      <x:c r="L10" s="128" t="n">
        <x:f>IF(D10=0,0,E10/D10)</x:f>
        <x:v>0</x:v>
      </x:c>
      <x:c r="M10" s="19" t="str"/>
    </x:row>
    <x:row r="11" ht="25" customHeight="1">
      <x:c r="A11" s="126" t="n">
        <x:v>3</x:v>
      </x:c>
      <x:c r="B11" s="82"/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28" t="n">
        <x:f>IF(C11=0,0,D11/C11)</x:f>
        <x:v>0</x:v>
      </x:c>
      <x:c r="L11" s="128" t="n">
        <x:f>IF(D11=0,0,E11/D11)</x:f>
        <x:v>0</x:v>
      </x:c>
      <x:c r="M11" s="19" t="str"/>
    </x:row>
    <x:row r="12" ht="25" customHeight="1">
      <x:c r="A12" s="126" t="n">
        <x:v>4</x:v>
      </x:c>
      <x:c r="B12" s="82"/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28" t="n">
        <x:f>IF(C12=0,0,D12/C12)</x:f>
        <x:v>0</x:v>
      </x:c>
      <x:c r="L12" s="128" t="n">
        <x:f>IF(D12=0,0,E12/D12)</x:f>
        <x:v>0</x:v>
      </x:c>
      <x:c r="M12" s="19" t="str"/>
    </x:row>
    <x:row r="13" ht="25" customHeight="1">
      <x:c r="A13" s="126" t="n">
        <x:v>5</x:v>
      </x:c>
      <x:c r="B13" s="82"/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28" t="n">
        <x:f>IF(C13=0,0,D13/C13)</x:f>
        <x:v>0</x:v>
      </x:c>
      <x:c r="L13" s="128" t="n">
        <x:f>IF(D13=0,0,E13/D13)</x:f>
        <x:v>0</x:v>
      </x:c>
      <x:c r="M13" s="19" t="str"/>
    </x:row>
    <x:row r="14" ht="25" customHeight="1">
      <x:c r="A14" s="126" t="n">
        <x:v>6</x:v>
      </x:c>
      <x:c r="B14" s="82"/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28" t="n">
        <x:f>IF(C14=0,0,D14/C14)</x:f>
        <x:v>0</x:v>
      </x:c>
      <x:c r="L14" s="128" t="n">
        <x:f>IF(D14=0,0,E14/D14)</x:f>
        <x:v>0</x:v>
      </x:c>
      <x:c r="M14" s="19" t="str"/>
    </x:row>
    <x:row r="15" ht="25" customHeight="1">
      <x:c r="A15" s="126" t="n">
        <x:v>7</x:v>
      </x:c>
      <x:c r="B15" s="82"/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28" t="n">
        <x:f>IF(C15=0,0,D15/C15)</x:f>
        <x:v>0</x:v>
      </x:c>
      <x:c r="L15" s="128" t="n">
        <x:f>IF(D15=0,0,E15/D15)</x:f>
        <x:v>0</x:v>
      </x:c>
      <x:c r="M15" s="19" t="str"/>
    </x:row>
    <x:row r="16" ht="25" customHeight="1">
      <x:c r="A16" s="126" t="n">
        <x:v>8</x:v>
      </x:c>
      <x:c r="B16" s="82"/>
      <x:c r="C16" s="19" t="n">
        <x:v>0</x:v>
      </x:c>
      <x:c r="D16" s="19" t="n">
        <x:v>0</x:v>
      </x:c>
      <x:c r="E16" s="19" t="n">
        <x:v>0</x:v>
      </x:c>
      <x:c r="F16" s="19" t="n">
        <x:v>0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28" t="n">
        <x:f>IF(C16=0,0,D16/C16)</x:f>
        <x:v>0</x:v>
      </x:c>
      <x:c r="L16" s="128" t="n">
        <x:f>IF(D16=0,0,E16/D16)</x:f>
        <x:v>0</x:v>
      </x:c>
      <x:c r="M16" s="19" t="str"/>
    </x:row>
    <x:row r="17" ht="25" customHeight="1">
      <x:c r="A17" s="126" t="n">
        <x:v>9</x:v>
      </x:c>
      <x:c r="B17" s="82"/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28" t="n">
        <x:f>IF(C17=0,0,D17/C17)</x:f>
        <x:v>0</x:v>
      </x:c>
      <x:c r="L17" s="128" t="n">
        <x:f>IF(D17=0,0,E17/D17)</x:f>
        <x:v>0</x:v>
      </x:c>
      <x:c r="M17" s="19" t="str"/>
    </x:row>
    <x:row r="18" ht="25" customHeight="1">
      <x:c r="A18" s="126" t="n">
        <x:v>10</x:v>
      </x:c>
      <x:c r="B18" s="82"/>
      <x:c r="C18" s="19" t="n">
        <x:v>0</x:v>
      </x:c>
      <x:c r="D18" s="19" t="n">
        <x:v>0</x:v>
      </x:c>
      <x:c r="E18" s="19" t="n">
        <x:v>0</x:v>
      </x:c>
      <x:c r="F18" s="19" t="n">
        <x:v>0</x:v>
      </x:c>
      <x:c r="G18" s="19" t="n">
        <x:v>0</x:v>
      </x:c>
      <x:c r="H18" s="19" t="n">
        <x:v>0</x:v>
      </x:c>
      <x:c r="I18" s="19" t="n">
        <x:v>0</x:v>
      </x:c>
      <x:c r="J18" s="19" t="n">
        <x:v>0</x:v>
      </x:c>
      <x:c r="K18" s="128" t="n">
        <x:f>IF(C18=0,0,D18/C18)</x:f>
        <x:v>0</x:v>
      </x:c>
      <x:c r="L18" s="128" t="n">
        <x:f>IF(D18=0,0,E18/D18)</x:f>
        <x:v>0</x:v>
      </x:c>
      <x:c r="M18" s="19" t="str"/>
    </x:row>
    <x:row r="19" ht="25" customHeight="1">
      <x:c r="A19" s="126" t="n">
        <x:v>11</x:v>
      </x:c>
      <x:c r="B19" s="82"/>
      <x:c r="C19" s="19" t="n">
        <x:v>0</x:v>
      </x:c>
      <x:c r="D19" s="19" t="n">
        <x:v>0</x:v>
      </x:c>
      <x:c r="E19" s="19" t="n">
        <x:v>0</x:v>
      </x:c>
      <x:c r="F19" s="19" t="n">
        <x:v>0</x:v>
      </x:c>
      <x:c r="G19" s="19" t="n">
        <x:v>0</x:v>
      </x:c>
      <x:c r="H19" s="19" t="n">
        <x:v>0</x:v>
      </x:c>
      <x:c r="I19" s="19" t="n">
        <x:v>0</x:v>
      </x:c>
      <x:c r="J19" s="19" t="n">
        <x:v>0</x:v>
      </x:c>
      <x:c r="K19" s="128" t="n">
        <x:f>IF(C19=0,0,D19/C19)</x:f>
        <x:v>0</x:v>
      </x:c>
      <x:c r="L19" s="128" t="n">
        <x:f>IF(D19=0,0,E19/D19)</x:f>
        <x:v>0</x:v>
      </x:c>
      <x:c r="M19" s="19" t="str"/>
    </x:row>
    <x:row r="20" ht="25" customHeight="1">
      <x:c r="A20" s="126" t="n">
        <x:v>12</x:v>
      </x:c>
      <x:c r="B20" s="82"/>
      <x:c r="C20" s="19" t="n">
        <x:v>0</x:v>
      </x:c>
      <x:c r="D20" s="19" t="n">
        <x:v>0</x:v>
      </x:c>
      <x:c r="E20" s="19" t="n">
        <x:v>0</x:v>
      </x:c>
      <x:c r="F20" s="19" t="n">
        <x:v>0</x:v>
      </x:c>
      <x:c r="G20" s="19" t="n">
        <x:v>0</x:v>
      </x:c>
      <x:c r="H20" s="19" t="n">
        <x:v>0</x:v>
      </x:c>
      <x:c r="I20" s="19" t="n">
        <x:v>0</x:v>
      </x:c>
      <x:c r="J20" s="19" t="n">
        <x:v>0</x:v>
      </x:c>
      <x:c r="K20" s="128" t="n">
        <x:f>IF(C20=0,0,D20/C20)</x:f>
        <x:v>0</x:v>
      </x:c>
      <x:c r="L20" s="128" t="n">
        <x:f>IF(D20=0,0,E20/D20)</x:f>
        <x:v>0</x:v>
      </x:c>
      <x:c r="M20" s="19" t="str"/>
    </x:row>
    <x:row r="21" ht="25" customHeight="1">
      <x:c r="A21" s="126" t="n">
        <x:v>13</x:v>
      </x:c>
      <x:c r="B21" s="82"/>
      <x:c r="C21" s="19" t="n">
        <x:v>0</x:v>
      </x:c>
      <x:c r="D21" s="19" t="n">
        <x:v>0</x:v>
      </x:c>
      <x:c r="E21" s="19" t="n">
        <x:v>0</x:v>
      </x:c>
      <x:c r="F21" s="19" t="n">
        <x:v>0</x:v>
      </x:c>
      <x:c r="G21" s="19" t="n">
        <x:v>0</x:v>
      </x:c>
      <x:c r="H21" s="19" t="n">
        <x:v>0</x:v>
      </x:c>
      <x:c r="I21" s="19" t="n">
        <x:v>0</x:v>
      </x:c>
      <x:c r="J21" s="19" t="n">
        <x:v>0</x:v>
      </x:c>
      <x:c r="K21" s="128" t="n">
        <x:f>IF(C21=0,0,D21/C21)</x:f>
        <x:v>0</x:v>
      </x:c>
      <x:c r="L21" s="128" t="n">
        <x:f>IF(D21=0,0,E21/D21)</x:f>
        <x:v>0</x:v>
      </x:c>
      <x:c r="M21" s="19" t="str"/>
    </x:row>
    <x:row r="22" ht="25" customHeight="1">
      <x:c r="A22" s="126" t="n">
        <x:v>14</x:v>
      </x:c>
      <x:c r="B22" s="82"/>
      <x:c r="C22" s="19" t="n">
        <x:v>0</x:v>
      </x:c>
      <x:c r="D22" s="19" t="n">
        <x:v>0</x:v>
      </x:c>
      <x:c r="E22" s="19" t="n">
        <x:v>0</x:v>
      </x:c>
      <x:c r="F22" s="19" t="n">
        <x:v>0</x:v>
      </x:c>
      <x:c r="G22" s="19" t="n">
        <x:v>0</x:v>
      </x:c>
      <x:c r="H22" s="19" t="n">
        <x:v>0</x:v>
      </x:c>
      <x:c r="I22" s="19" t="n">
        <x:v>0</x:v>
      </x:c>
      <x:c r="J22" s="19" t="n">
        <x:v>0</x:v>
      </x:c>
      <x:c r="K22" s="128" t="n">
        <x:f>IF(C22=0,0,D22/C22)</x:f>
        <x:v>0</x:v>
      </x:c>
      <x:c r="L22" s="128" t="n">
        <x:f>IF(D22=0,0,E22/D22)</x:f>
        <x:v>0</x:v>
      </x:c>
      <x:c r="M22" s="19" t="str"/>
    </x:row>
    <x:row r="23" ht="25" customHeight="1">
      <x:c r="A23" s="126" t="n">
        <x:v>15</x:v>
      </x:c>
      <x:c r="B23" s="82"/>
      <x:c r="C23" s="19" t="n">
        <x:v>0</x:v>
      </x:c>
      <x:c r="D23" s="19" t="n">
        <x:v>0</x:v>
      </x:c>
      <x:c r="E23" s="19" t="n">
        <x:v>0</x:v>
      </x:c>
      <x:c r="F23" s="19" t="n">
        <x:v>0</x:v>
      </x:c>
      <x:c r="G23" s="19" t="n">
        <x:v>0</x:v>
      </x:c>
      <x:c r="H23" s="19" t="n">
        <x:v>0</x:v>
      </x:c>
      <x:c r="I23" s="19" t="n">
        <x:v>0</x:v>
      </x:c>
      <x:c r="J23" s="19" t="n">
        <x:v>0</x:v>
      </x:c>
      <x:c r="K23" s="128" t="n">
        <x:f>IF(C23=0,0,D23/C23)</x:f>
        <x:v>0</x:v>
      </x:c>
      <x:c r="L23" s="128" t="n">
        <x:f>IF(D23=0,0,E23/D23)</x:f>
        <x:v>0</x:v>
      </x:c>
      <x:c r="M23" s="19" t="str"/>
    </x:row>
    <x:row r="24" ht="25" customHeight="1">
      <x:c r="A24" s="126" t="n">
        <x:v>16</x:v>
      </x:c>
      <x:c r="B24" s="82"/>
      <x:c r="C24" s="19" t="n">
        <x:v>0</x:v>
      </x:c>
      <x:c r="D24" s="19" t="n">
        <x:v>0</x:v>
      </x:c>
      <x:c r="E24" s="19" t="n">
        <x:v>0</x:v>
      </x:c>
      <x:c r="F24" s="19" t="n">
        <x:v>0</x:v>
      </x:c>
      <x:c r="G24" s="19" t="n">
        <x:v>0</x:v>
      </x:c>
      <x:c r="H24" s="19" t="n">
        <x:v>0</x:v>
      </x:c>
      <x:c r="I24" s="19" t="n">
        <x:v>0</x:v>
      </x:c>
      <x:c r="J24" s="19" t="n">
        <x:v>0</x:v>
      </x:c>
      <x:c r="K24" s="128" t="n">
        <x:f>IF(C24=0,0,D24/C24)</x:f>
        <x:v>0</x:v>
      </x:c>
      <x:c r="L24" s="128" t="n">
        <x:f>IF(D24=0,0,E24/D24)</x:f>
        <x:v>0</x:v>
      </x:c>
      <x:c r="M24" s="19" t="str"/>
    </x:row>
    <x:row r="25" ht="25" customHeight="1">
      <x:c r="A25" s="126" t="n">
        <x:v>17</x:v>
      </x:c>
      <x:c r="B25" s="82"/>
      <x:c r="C25" s="19" t="n">
        <x:v>0</x:v>
      </x:c>
      <x:c r="D25" s="19" t="n">
        <x:v>0</x:v>
      </x:c>
      <x:c r="E25" s="19" t="n">
        <x:v>0</x:v>
      </x:c>
      <x:c r="F25" s="19" t="n">
        <x:v>0</x:v>
      </x:c>
      <x:c r="G25" s="19" t="n">
        <x:v>0</x:v>
      </x:c>
      <x:c r="H25" s="19" t="n">
        <x:v>0</x:v>
      </x:c>
      <x:c r="I25" s="19" t="n">
        <x:v>0</x:v>
      </x:c>
      <x:c r="J25" s="19" t="n">
        <x:v>0</x:v>
      </x:c>
      <x:c r="K25" s="128" t="n">
        <x:f>IF(C25=0,0,D25/C25)</x:f>
        <x:v>0</x:v>
      </x:c>
      <x:c r="L25" s="128" t="n">
        <x:f>IF(D25=0,0,E25/D25)</x:f>
        <x:v>0</x:v>
      </x:c>
      <x:c r="M25" s="19" t="str"/>
    </x:row>
    <x:row r="26" ht="25" customHeight="1">
      <x:c r="A26" s="126" t="n">
        <x:v>18</x:v>
      </x:c>
      <x:c r="B26" s="82"/>
      <x:c r="C26" s="19" t="n">
        <x:v>0</x:v>
      </x:c>
      <x:c r="D26" s="19" t="n">
        <x:v>0</x:v>
      </x:c>
      <x:c r="E26" s="19" t="n">
        <x:v>0</x:v>
      </x:c>
      <x:c r="F26" s="19" t="n">
        <x:v>0</x:v>
      </x:c>
      <x:c r="G26" s="19" t="n">
        <x:v>0</x:v>
      </x:c>
      <x:c r="H26" s="19" t="n">
        <x:v>0</x:v>
      </x:c>
      <x:c r="I26" s="19" t="n">
        <x:v>0</x:v>
      </x:c>
      <x:c r="J26" s="19" t="n">
        <x:v>0</x:v>
      </x:c>
      <x:c r="K26" s="128" t="n">
        <x:f>IF(C26=0,0,D26/C26)</x:f>
        <x:v>0</x:v>
      </x:c>
      <x:c r="L26" s="128" t="n">
        <x:f>IF(D26=0,0,E26/D26)</x:f>
        <x:v>0</x:v>
      </x:c>
      <x:c r="M26" s="19" t="str"/>
    </x:row>
    <x:row r="27" ht="25" customHeight="1">
      <x:c r="A27" s="126" t="n">
        <x:v>19</x:v>
      </x:c>
      <x:c r="B27" s="82"/>
      <x:c r="C27" s="19" t="n">
        <x:v>0</x:v>
      </x:c>
      <x:c r="D27" s="19" t="n">
        <x:v>0</x:v>
      </x:c>
      <x:c r="E27" s="19" t="n">
        <x:v>0</x:v>
      </x:c>
      <x:c r="F27" s="19" t="n">
        <x:v>0</x:v>
      </x:c>
      <x:c r="G27" s="19" t="n">
        <x:v>0</x:v>
      </x:c>
      <x:c r="H27" s="19" t="n">
        <x:v>0</x:v>
      </x:c>
      <x:c r="I27" s="19" t="n">
        <x:v>0</x:v>
      </x:c>
      <x:c r="J27" s="19" t="n">
        <x:v>0</x:v>
      </x:c>
      <x:c r="K27" s="128" t="n">
        <x:f>IF(C27=0,0,D27/C27)</x:f>
        <x:v>0</x:v>
      </x:c>
      <x:c r="L27" s="128" t="n">
        <x:f>IF(D27=0,0,E27/D27)</x:f>
        <x:v>0</x:v>
      </x:c>
      <x:c r="M27" s="19" t="str"/>
    </x:row>
    <x:row r="28" ht="25" customHeight="1">
      <x:c r="A28" s="126" t="n">
        <x:v>20</x:v>
      </x:c>
      <x:c r="B28" s="82"/>
      <x:c r="C28" s="19" t="n">
        <x:v>0</x:v>
      </x:c>
      <x:c r="D28" s="19" t="n">
        <x:v>0</x:v>
      </x:c>
      <x:c r="E28" s="19" t="n">
        <x:v>0</x:v>
      </x:c>
      <x:c r="F28" s="19" t="n">
        <x:v>0</x:v>
      </x:c>
      <x:c r="G28" s="19" t="n">
        <x:v>0</x:v>
      </x:c>
      <x:c r="H28" s="19" t="n">
        <x:v>0</x:v>
      </x:c>
      <x:c r="I28" s="19" t="n">
        <x:v>0</x:v>
      </x:c>
      <x:c r="J28" s="19" t="n">
        <x:v>0</x:v>
      </x:c>
      <x:c r="K28" s="128" t="n">
        <x:f>IF(C28=0,0,D28/C28)</x:f>
        <x:v>0</x:v>
      </x:c>
      <x:c r="L28" s="128" t="n">
        <x:f>IF(D28=0,0,E28/D28)</x:f>
        <x:v>0</x:v>
      </x:c>
      <x:c r="M28" s="19" t="str"/>
    </x:row>
    <x:row r="29" ht="25" customHeight="1">
      <x:c r="A29" s="126" t="n">
        <x:v>21</x:v>
      </x:c>
      <x:c r="B29" s="82"/>
      <x:c r="C29" s="19" t="n">
        <x:v>0</x:v>
      </x:c>
      <x:c r="D29" s="19" t="n">
        <x:v>0</x:v>
      </x:c>
      <x:c r="E29" s="19" t="n">
        <x:v>0</x:v>
      </x:c>
      <x:c r="F29" s="19" t="n">
        <x:v>0</x:v>
      </x:c>
      <x:c r="G29" s="19" t="n">
        <x:v>0</x:v>
      </x:c>
      <x:c r="H29" s="19" t="n">
        <x:v>0</x:v>
      </x:c>
      <x:c r="I29" s="19" t="n">
        <x:v>0</x:v>
      </x:c>
      <x:c r="J29" s="19" t="n">
        <x:v>0</x:v>
      </x:c>
      <x:c r="K29" s="128" t="n">
        <x:f>IF(C29=0,0,D29/C29)</x:f>
        <x:v>0</x:v>
      </x:c>
      <x:c r="L29" s="128" t="n">
        <x:f>IF(D29=0,0,E29/D29)</x:f>
        <x:v>0</x:v>
      </x:c>
      <x:c r="M29" s="19" t="str"/>
    </x:row>
    <x:row r="30" ht="25" customHeight="1">
      <x:c r="A30" s="126" t="n">
        <x:v>22</x:v>
      </x:c>
      <x:c r="B30" s="82"/>
      <x:c r="C30" s="19" t="n">
        <x:v>0</x:v>
      </x:c>
      <x:c r="D30" s="19" t="n">
        <x:v>0</x:v>
      </x:c>
      <x:c r="E30" s="19" t="n">
        <x:v>0</x:v>
      </x:c>
      <x:c r="F30" s="19" t="n">
        <x:v>0</x:v>
      </x:c>
      <x:c r="G30" s="19" t="n">
        <x:v>0</x:v>
      </x:c>
      <x:c r="H30" s="19" t="n">
        <x:v>0</x:v>
      </x:c>
      <x:c r="I30" s="19" t="n">
        <x:v>0</x:v>
      </x:c>
      <x:c r="J30" s="19" t="n">
        <x:v>0</x:v>
      </x:c>
      <x:c r="K30" s="128" t="n">
        <x:f>IF(C30=0,0,D30/C30)</x:f>
        <x:v>0</x:v>
      </x:c>
      <x:c r="L30" s="128" t="n">
        <x:f>IF(D30=0,0,E30/D30)</x:f>
        <x:v>0</x:v>
      </x:c>
      <x:c r="M30" s="19" t="str"/>
    </x:row>
    <x:row r="31" ht="25" customHeight="1">
      <x:c r="A31" s="126" t="n">
        <x:v>23</x:v>
      </x:c>
      <x:c r="B31" s="82"/>
      <x:c r="C31" s="19" t="n">
        <x:v>0</x:v>
      </x:c>
      <x:c r="D31" s="19" t="n">
        <x:v>0</x:v>
      </x:c>
      <x:c r="E31" s="19" t="n">
        <x:v>0</x:v>
      </x:c>
      <x:c r="F31" s="19" t="n">
        <x:v>0</x:v>
      </x:c>
      <x:c r="G31" s="19" t="n">
        <x:v>0</x:v>
      </x:c>
      <x:c r="H31" s="19" t="n">
        <x:v>0</x:v>
      </x:c>
      <x:c r="I31" s="19" t="n">
        <x:v>0</x:v>
      </x:c>
      <x:c r="J31" s="19" t="n">
        <x:v>0</x:v>
      </x:c>
      <x:c r="K31" s="128" t="n">
        <x:f>IF(C31=0,0,D31/C31)</x:f>
        <x:v>0</x:v>
      </x:c>
      <x:c r="L31" s="128" t="n">
        <x:f>IF(D31=0,0,E31/D31)</x:f>
        <x:v>0</x:v>
      </x:c>
      <x:c r="M31" s="19" t="str"/>
    </x:row>
    <x:row r="32" ht="25" customHeight="1">
      <x:c r="A32" s="126" t="n">
        <x:v>24</x:v>
      </x:c>
      <x:c r="B32" s="82"/>
      <x:c r="C32" s="19" t="n">
        <x:v>0</x:v>
      </x:c>
      <x:c r="D32" s="19" t="n">
        <x:v>0</x:v>
      </x:c>
      <x:c r="E32" s="19" t="n">
        <x:v>0</x:v>
      </x:c>
      <x:c r="F32" s="19" t="n">
        <x:v>0</x:v>
      </x:c>
      <x:c r="G32" s="19" t="n">
        <x:v>0</x:v>
      </x:c>
      <x:c r="H32" s="19" t="n">
        <x:v>0</x:v>
      </x:c>
      <x:c r="I32" s="19" t="n">
        <x:v>0</x:v>
      </x:c>
      <x:c r="J32" s="19" t="n">
        <x:v>0</x:v>
      </x:c>
      <x:c r="K32" s="128" t="n">
        <x:f>IF(C32=0,0,D32/C32)</x:f>
        <x:v>0</x:v>
      </x:c>
      <x:c r="L32" s="128" t="n">
        <x:f>IF(D32=0,0,E32/D32)</x:f>
        <x:v>0</x:v>
      </x:c>
      <x:c r="M32" s="19" t="str"/>
    </x:row>
    <x:row r="33" ht="25" customHeight="1">
      <x:c r="A33" s="126" t="n">
        <x:v>25</x:v>
      </x:c>
      <x:c r="B33" s="82"/>
      <x:c r="C33" s="19" t="n">
        <x:v>0</x:v>
      </x:c>
      <x:c r="D33" s="19" t="n">
        <x:v>0</x:v>
      </x:c>
      <x:c r="E33" s="19" t="n">
        <x:v>0</x:v>
      </x:c>
      <x:c r="F33" s="19" t="n">
        <x:v>0</x:v>
      </x:c>
      <x:c r="G33" s="19" t="n">
        <x:v>0</x:v>
      </x:c>
      <x:c r="H33" s="19" t="n">
        <x:v>0</x:v>
      </x:c>
      <x:c r="I33" s="19" t="n">
        <x:v>0</x:v>
      </x:c>
      <x:c r="J33" s="19" t="n">
        <x:v>0</x:v>
      </x:c>
      <x:c r="K33" s="128" t="n">
        <x:f>IF(C33=0,0,D33/C33)</x:f>
        <x:v>0</x:v>
      </x:c>
      <x:c r="L33" s="128" t="n">
        <x:f>IF(D33=0,0,E33/D33)</x:f>
        <x:v>0</x:v>
      </x:c>
      <x:c r="M33" s="19" t="str"/>
    </x:row>
    <x:row r="34" ht="25" customHeight="1">
      <x:c r="A34" s="126" t="n">
        <x:v>26</x:v>
      </x:c>
      <x:c r="B34" s="82"/>
      <x:c r="C34" s="19" t="n">
        <x:v>0</x:v>
      </x:c>
      <x:c r="D34" s="19" t="n">
        <x:v>0</x:v>
      </x:c>
      <x:c r="E34" s="19" t="n">
        <x:v>0</x:v>
      </x:c>
      <x:c r="F34" s="19" t="n">
        <x:v>0</x:v>
      </x:c>
      <x:c r="G34" s="19" t="n">
        <x:v>0</x:v>
      </x:c>
      <x:c r="H34" s="19" t="n">
        <x:v>0</x:v>
      </x:c>
      <x:c r="I34" s="19" t="n">
        <x:v>0</x:v>
      </x:c>
      <x:c r="J34" s="19" t="n">
        <x:v>0</x:v>
      </x:c>
      <x:c r="K34" s="128" t="n">
        <x:f>IF(C34=0,0,D34/C34)</x:f>
        <x:v>0</x:v>
      </x:c>
      <x:c r="L34" s="128" t="n">
        <x:f>IF(D34=0,0,E34/D34)</x:f>
        <x:v>0</x:v>
      </x:c>
      <x:c r="M34" s="19" t="str"/>
    </x:row>
    <x:row r="35" ht="25" customHeight="1">
      <x:c r="A35" s="126" t="n">
        <x:v>27</x:v>
      </x:c>
      <x:c r="B35" s="82"/>
      <x:c r="C35" s="19" t="n">
        <x:v>0</x:v>
      </x:c>
      <x:c r="D35" s="19" t="n">
        <x:v>0</x:v>
      </x:c>
      <x:c r="E35" s="19" t="n">
        <x:v>0</x:v>
      </x:c>
      <x:c r="F35" s="19" t="n">
        <x:v>0</x:v>
      </x:c>
      <x:c r="G35" s="19" t="n">
        <x:v>0</x:v>
      </x:c>
      <x:c r="H35" s="19" t="n">
        <x:v>0</x:v>
      </x:c>
      <x:c r="I35" s="19" t="n">
        <x:v>0</x:v>
      </x:c>
      <x:c r="J35" s="19" t="n">
        <x:v>0</x:v>
      </x:c>
      <x:c r="K35" s="128" t="n">
        <x:f>IF(C35=0,0,D35/C35)</x:f>
        <x:v>0</x:v>
      </x:c>
      <x:c r="L35" s="128" t="n">
        <x:f>IF(D35=0,0,E35/D35)</x:f>
        <x:v>0</x:v>
      </x:c>
      <x:c r="M35" s="19" t="str"/>
    </x:row>
    <x:row r="36" ht="25" customHeight="1">
      <x:c r="A36" s="126" t="n">
        <x:v>28</x:v>
      </x:c>
      <x:c r="B36" s="82"/>
      <x:c r="C36" s="19" t="n">
        <x:v>0</x:v>
      </x:c>
      <x:c r="D36" s="19" t="n">
        <x:v>0</x:v>
      </x:c>
      <x:c r="E36" s="19" t="n">
        <x:v>0</x:v>
      </x:c>
      <x:c r="F36" s="19" t="n">
        <x:v>0</x:v>
      </x:c>
      <x:c r="G36" s="19" t="n">
        <x:v>0</x:v>
      </x:c>
      <x:c r="H36" s="19" t="n">
        <x:v>0</x:v>
      </x:c>
      <x:c r="I36" s="19" t="n">
        <x:v>0</x:v>
      </x:c>
      <x:c r="J36" s="19" t="n">
        <x:v>0</x:v>
      </x:c>
      <x:c r="K36" s="128" t="n">
        <x:f>IF(C36=0,0,D36/C36)</x:f>
        <x:v>0</x:v>
      </x:c>
      <x:c r="L36" s="128" t="n">
        <x:f>IF(D36=0,0,E36/D36)</x:f>
        <x:v>0</x:v>
      </x:c>
      <x:c r="M36" s="19" t="str"/>
    </x:row>
    <x:row r="37" ht="25" customHeight="1">
      <x:c r="A37" s="126" t="n">
        <x:v>29</x:v>
      </x:c>
      <x:c r="B37" s="82"/>
      <x:c r="C37" s="19" t="n">
        <x:v>0</x:v>
      </x:c>
      <x:c r="D37" s="19" t="n">
        <x:v>0</x:v>
      </x:c>
      <x:c r="E37" s="19" t="n">
        <x:v>0</x:v>
      </x:c>
      <x:c r="F37" s="19" t="n">
        <x:v>0</x:v>
      </x:c>
      <x:c r="G37" s="19" t="n">
        <x:v>0</x:v>
      </x:c>
      <x:c r="H37" s="19" t="n">
        <x:v>0</x:v>
      </x:c>
      <x:c r="I37" s="19" t="n">
        <x:v>0</x:v>
      </x:c>
      <x:c r="J37" s="19" t="n">
        <x:v>0</x:v>
      </x:c>
      <x:c r="K37" s="128" t="n">
        <x:f>IF(C37=0,0,D37/C37)</x:f>
        <x:v>0</x:v>
      </x:c>
      <x:c r="L37" s="128" t="n">
        <x:f>IF(D37=0,0,E37/D37)</x:f>
        <x:v>0</x:v>
      </x:c>
      <x:c r="M37" s="19" t="str"/>
    </x:row>
    <x:row r="38" ht="25" customHeight="1">
      <x:c r="A38" s="126" t="n">
        <x:v>30</x:v>
      </x:c>
      <x:c r="B38" s="82"/>
      <x:c r="C38" s="19" t="n">
        <x:v>0</x:v>
      </x:c>
      <x:c r="D38" s="19" t="n">
        <x:v>0</x:v>
      </x:c>
      <x:c r="E38" s="19" t="n">
        <x:v>0</x:v>
      </x:c>
      <x:c r="F38" s="19" t="n">
        <x:v>0</x:v>
      </x:c>
      <x:c r="G38" s="19" t="n">
        <x:v>0</x:v>
      </x:c>
      <x:c r="H38" s="19" t="n">
        <x:v>0</x:v>
      </x:c>
      <x:c r="I38" s="19" t="n">
        <x:v>0</x:v>
      </x:c>
      <x:c r="J38" s="19" t="n">
        <x:v>0</x:v>
      </x:c>
      <x:c r="K38" s="128" t="n">
        <x:f>IF(C38=0,0,D38/C38)</x:f>
        <x:v>0</x:v>
      </x:c>
      <x:c r="L38" s="128" t="n">
        <x:f>IF(D38=0,0,E38/D38)</x:f>
        <x:v>0</x:v>
      </x:c>
      <x:c r="M38" s="19" t="str"/>
    </x:row>
  </x:sheetData>
  <x:mergeCells>
    <x:mergeCell ref="A1:M1"/>
    <x:mergeCell ref="A2:M2"/>
    <x:mergeCell ref="A3:B3"/>
    <x:mergeCell ref="A4:B5"/>
    <x:mergeCell ref="C3:D3"/>
    <x:mergeCell ref="C4:D5"/>
    <x:mergeCell ref="E3:F3"/>
    <x:mergeCell ref="E4:F5"/>
    <x:mergeCell ref="G3:H3"/>
    <x:mergeCell ref="G4:H5"/>
    <x:mergeCell ref="I3:J3"/>
    <x:mergeCell ref="I4:J5"/>
    <x:mergeCell ref="K3:M3"/>
    <x:mergeCell ref="K4:M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</x:cols>
  <x:sheetData>
    <x:row r="1" ht="38" customHeight="1">
      <x:c r="A1" s="3" t="str">
        <x:v>Illustrative Friday operating close</x:v>
      </x:c>
      <x:c r="B1" s="3" t="str">
        <x:v>Illustrative Friday operating close</x:v>
      </x:c>
      <x:c r="C1" s="3" t="str">
        <x:v>Illustrative Friday operating close</x:v>
      </x:c>
      <x:c r="D1" s="3" t="str">
        <x:v>Illustrative Friday operating close</x:v>
      </x:c>
      <x:c r="E1" s="3" t="str">
        <x:v>Illustrative Friday operating close</x:v>
      </x:c>
      <x:c r="F1" s="3" t="str">
        <x:v>Illustrative Friday operating close</x:v>
      </x:c>
      <x:c r="G1" s="3" t="str">
        <x:v>Illustrative Friday operating close</x:v>
      </x:c>
      <x:c r="H1" s="3" t="str">
        <x:v>Illustrative Friday operating close</x:v>
      </x:c>
      <x:c r="I1" s="3" t="str">
        <x:v>Illustrative Friday operating close</x:v>
      </x:c>
    </x:row>
    <x:row r="2" ht="30" customHeight="1">
      <x:c r="A2" s="7" t="str">
        <x:v>Fictional example only. Times and results are not performance claims.</x:v>
      </x:c>
      <x:c r="B2" s="7" t="str">
        <x:v>Fictional example only. Times and results are not performance claims.</x:v>
      </x:c>
      <x:c r="C2" s="7" t="str">
        <x:v>Fictional example only. Times and results are not performance claims.</x:v>
      </x:c>
      <x:c r="D2" s="7" t="str">
        <x:v>Fictional example only. Times and results are not performance claims.</x:v>
      </x:c>
      <x:c r="E2" s="7" t="str">
        <x:v>Fictional example only. Times and results are not performance claims.</x:v>
      </x:c>
      <x:c r="F2" s="7" t="str">
        <x:v>Fictional example only. Times and results are not performance claims.</x:v>
      </x:c>
      <x:c r="G2" s="7" t="str">
        <x:v>Fictional example only. Times and results are not performance claims.</x:v>
      </x:c>
      <x:c r="H2" s="7" t="str">
        <x:v>Fictional example only. Times and results are not performance claims.</x:v>
      </x:c>
      <x:c r="I2" s="7" t="str">
        <x:v>Fictional example only. Times and results are not performance claims.</x:v>
      </x:c>
    </x:row>
    <x:row r="4" ht="25" customHeight="1">
      <x:c r="A4" s="11" t="str">
        <x:v>JOB DEFINITION</x:v>
      </x:c>
      <x:c r="B4" s="11" t="str">
        <x:v>JOB DEFINITION</x:v>
      </x:c>
      <x:c r="C4" s="11" t="str">
        <x:v>JOB DEFINITION</x:v>
      </x:c>
      <x:c r="D4" s="11" t="str">
        <x:v>JOB DEFINITION</x:v>
      </x:c>
      <x:c r="E4" s="11" t="str">
        <x:v>JOB DEFINITION</x:v>
      </x:c>
      <x:c r="F4" s="11" t="str">
        <x:v>JOB DEFINITION</x:v>
      </x:c>
      <x:c r="G4" s="11" t="str">
        <x:v>JOB DEFINITION</x:v>
      </x:c>
      <x:c r="H4" s="11" t="str">
        <x:v>JOB DEFINITION</x:v>
      </x:c>
      <x:c r="I4" s="11" t="str">
        <x:v>JOB DEFINITION</x:v>
      </x:c>
    </x:row>
    <x:row r="5" ht="66" customHeight="1">
      <x:c r="A5" s="18" t="str">
        <x:v>Business</x:v>
      </x:c>
      <x:c r="B5" s="18" t="str">
        <x:v>Juniper Field Services</x:v>
      </x:c>
      <x:c r="C5" s="18" t="str">
        <x:v>Outcome</x:v>
      </x:c>
      <x:c r="D5" s="18" t="str">
        <x:v>Owner-ready weekly close packet</x:v>
      </x:c>
      <x:c r="E5" s="18" t="str">
        <x:v>Cadence</x:v>
      </x:c>
      <x:c r="F5" s="18" t="str">
        <x:v>Friday 4:00 p.m.</x:v>
      </x:c>
      <x:c r="G5" s="18" t="str">
        <x:v>Owner</x:v>
      </x:c>
      <x:c r="H5" s="18" t="str">
        <x:v>Operations director</x:v>
      </x:c>
      <x:c r="I5" s="18" t="str">
        <x:v>Status</x:v>
      </x:c>
    </x:row>
    <x:row r="6" ht="66" customHeight="1">
      <x:c r="A6" s="19" t="str">
        <x:v>Authoritative records</x:v>
      </x:c>
      <x:c r="B6" s="19" t="str">
        <x:v>Accounting ledger; payment provider; work-order system; approved calendar</x:v>
      </x:c>
      <x:c r="C6" s="19" t="str">
        <x:v>Completion</x:v>
      </x:c>
      <x:c r="D6" s="19" t="str">
        <x:v>Packet delivered; destinations reconciled; holds owned</x:v>
      </x:c>
      <x:c r="E6" s="19" t="str">
        <x:v>Stable key</x:v>
      </x:c>
      <x:c r="F6" s="19" t="str">
        <x:v>close-2026-W34</x:v>
      </x:c>
      <x:c r="G6" s="19" t="str">
        <x:v>Approval expiry</x:v>
      </x:c>
      <x:c r="H6" s="19" t="str">
        <x:v>Before next execution</x:v>
      </x:c>
      <x:c r="I6" s="19" t="str">
        <x:v>Illustrative</x:v>
      </x:c>
    </x:row>
    <x:row r="7" ht="96" customHeight="1">
      <x:c r="A7" s="19" t="str">
        <x:v>Boundary</x:v>
      </x:c>
      <x:c r="B7" s="19" t="str">
        <x:v>Prepare and reconcile automatically; customer reminders and consequential changes wait for owner approval</x:v>
      </x:c>
      <x:c r="C7" s="19" t="str">
        <x:v>Retention</x:v>
      </x:c>
      <x:c r="D7" s="19" t="str">
        <x:v>Delivery, run history, source links</x:v>
      </x:c>
      <x:c r="E7" s="19" t="str">
        <x:v>Recovery</x:v>
      </x:c>
      <x:c r="F7" s="19" t="str">
        <x:v>Finance manager</x:v>
      </x:c>
      <x:c r="G7" s="19" t="str">
        <x:v>Proof</x:v>
      </x:c>
      <x:c r="H7" s="19" t="str">
        <x:v>Destination IDs + reconciled totals</x:v>
      </x:c>
      <x:c r="I7" s="19" t="str"/>
    </x:row>
    <x:row r="9" ht="25" customHeight="1">
      <x:c r="A9" s="32" t="str">
        <x:v>LEDGER EXECUTION</x:v>
      </x:c>
      <x:c r="B9" s="32" t="str">
        <x:v>LEDGER EXECUTION</x:v>
      </x:c>
      <x:c r="C9" s="32" t="str">
        <x:v>LEDGER EXECUTION</x:v>
      </x:c>
      <x:c r="D9" s="32" t="str">
        <x:v>LEDGER EXECUTION</x:v>
      </x:c>
      <x:c r="E9" s="32" t="str">
        <x:v>LEDGER EXECUTION</x:v>
      </x:c>
      <x:c r="F9" s="32" t="str">
        <x:v>LEDGER EXECUTION</x:v>
      </x:c>
      <x:c r="G9" s="32" t="str">
        <x:v>LEDGER EXECUTION</x:v>
      </x:c>
      <x:c r="H9" s="32" t="str">
        <x:v>LEDGER EXECUTION</x:v>
      </x:c>
      <x:c r="I9" s="32" t="str">
        <x:v>LEDGER EXECUTION</x:v>
      </x:c>
    </x:row>
    <x:row r="10" ht="34" customHeight="1">
      <x:c r="A10" s="71" t="str">
        <x:v>Stage</x:v>
      </x:c>
      <x:c r="B10" s="72" t="str">
        <x:v>Illustrative time</x:v>
      </x:c>
      <x:c r="C10" s="72" t="str">
        <x:v>System / record</x:v>
      </x:c>
      <x:c r="D10" s="72" t="str">
        <x:v>Required facts</x:v>
      </x:c>
      <x:c r="E10" s="72" t="str">
        <x:v>Policy or control</x:v>
      </x:c>
      <x:c r="F10" s="72" t="str">
        <x:v>Owner gate</x:v>
      </x:c>
      <x:c r="G10" s="72" t="str">
        <x:v>Action</x:v>
      </x:c>
      <x:c r="H10" s="72" t="str">
        <x:v>Completion evidence</x:v>
      </x:c>
      <x:c r="I10" s="73" t="str">
        <x:v>Exception / recovery</x:v>
      </x:c>
    </x:row>
    <x:row r="11" ht="62" customHeight="1">
      <x:c r="A11" s="130" t="str">
        <x:v>LOCATE</x:v>
      </x:c>
      <x:c r="B11" s="18" t="str">
        <x:v>4:00</x:v>
      </x:c>
      <x:c r="C11" s="18" t="str">
        <x:v>Accounting, payments, work orders, calendar</x:v>
      </x:c>
      <x:c r="D11" s="18" t="str">
        <x:v>Open invoices, recorded payments, completed jobs, exceptions, commitments</x:v>
      </x:c>
      <x:c r="E11" s="18" t="str">
        <x:v>Source identity and period fixed</x:v>
      </x:c>
      <x:c r="F11" s="18" t="str"/>
      <x:c r="G11" s="18" t="str">
        <x:v>Read current records</x:v>
      </x:c>
      <x:c r="H11" s="18" t="str">
        <x:v>Source IDs + timestamps</x:v>
      </x:c>
      <x:c r="I11" s="18" t="str">
        <x:v>Missing source holds the packet</x:v>
      </x:c>
    </x:row>
    <x:row r="12" ht="62" customHeight="1">
      <x:c r="A12" s="131" t="str">
        <x:v>EXTRACT</x:v>
      </x:c>
      <x:c r="B12" s="19" t="str">
        <x:v>4:04</x:v>
      </x:c>
      <x:c r="C12" s="19" t="str">
        <x:v>Same records</x:v>
      </x:c>
      <x:c r="D12" s="19" t="str">
        <x:v>Only fields required by the packet</x:v>
      </x:c>
      <x:c r="E12" s="19" t="str">
        <x:v>No invented values; units preserved</x:v>
      </x:c>
      <x:c r="F12" s="19" t="str"/>
      <x:c r="G12" s="19" t="str">
        <x:v>Assemble source-linked facts</x:v>
      </x:c>
      <x:c r="H12" s="19" t="str">
        <x:v>Field-to-source map</x:v>
      </x:c>
      <x:c r="I12" s="19" t="str">
        <x:v>Ambiguity routed</x:v>
      </x:c>
    </x:row>
    <x:row r="13" ht="62" customHeight="1">
      <x:c r="A13" s="131" t="str">
        <x:v>DECIDE</x:v>
      </x:c>
      <x:c r="B13" s="19" t="str">
        <x:v>4:07</x:v>
      </x:c>
      <x:c r="C13" s="19" t="str">
        <x:v>Written close policy</x:v>
      </x:c>
      <x:c r="D13" s="19" t="str">
        <x:v>Routine item, report note, reminder, escalation</x:v>
      </x:c>
      <x:c r="E13" s="19" t="str">
        <x:v>Deterministic dates, totals, thresholds</x:v>
      </x:c>
      <x:c r="F13" s="19" t="str"/>
      <x:c r="G13" s="19" t="str">
        <x:v>Build packet and proposed actions</x:v>
      </x:c>
      <x:c r="H13" s="19" t="str">
        <x:v>Decision + policy reference</x:v>
      </x:c>
      <x:c r="I13" s="19" t="str">
        <x:v>Unknown stays unknown</x:v>
      </x:c>
    </x:row>
    <x:row r="14" ht="62" customHeight="1">
      <x:c r="A14" s="131" t="str">
        <x:v>GATE</x:v>
      </x:c>
      <x:c r="B14" s="19" t="str">
        <x:v>4:10</x:v>
      </x:c>
      <x:c r="C14" s="19" t="str">
        <x:v>Approval queue</x:v>
      </x:c>
      <x:c r="D14" s="19" t="str">
        <x:v>Two proposed customer reminders</x:v>
      </x:c>
      <x:c r="E14" s="19" t="str">
        <x:v>Recipient, amount, due date, current status</x:v>
      </x:c>
      <x:c r="F14" s="19" t="str">
        <x:v>Operations director</x:v>
      </x:c>
      <x:c r="G14" s="19" t="str">
        <x:v>Hold until approved</x:v>
      </x:c>
      <x:c r="H14" s="19" t="str">
        <x:v>Approval ID + expiry</x:v>
      </x:c>
      <x:c r="I14" s="19" t="str">
        <x:v>Expired approval rechecks state</x:v>
      </x:c>
    </x:row>
    <x:row r="15" ht="62" customHeight="1">
      <x:c r="A15" s="131" t="str">
        <x:v>EXECUTE ONCE</x:v>
      </x:c>
      <x:c r="B15" s="19" t="str">
        <x:v>4:13</x:v>
      </x:c>
      <x:c r="C15" s="19" t="str">
        <x:v>Approved provider actions</x:v>
      </x:c>
      <x:c r="D15" s="19" t="str">
        <x:v>Exact authorized action</x:v>
      </x:c>
      <x:c r="E15" s="19" t="str">
        <x:v>Stable key; no blind retry</x:v>
      </x:c>
      <x:c r="F15" s="19" t="str">
        <x:v>Approved</x:v>
      </x:c>
      <x:c r="G15" s="19" t="str">
        <x:v>Execute each action once</x:v>
      </x:c>
      <x:c r="H15" s="19" t="str">
        <x:v>Provider result ID</x:v>
      </x:c>
      <x:c r="I15" s="19" t="str">
        <x:v>Timeout searches before retry</x:v>
      </x:c>
    </x:row>
    <x:row r="16" ht="62" customHeight="1">
      <x:c r="A16" s="131" t="str">
        <x:v>RECONCILE</x:v>
      </x:c>
      <x:c r="B16" s="19" t="str">
        <x:v>4:15</x:v>
      </x:c>
      <x:c r="C16" s="19" t="str">
        <x:v>Destination systems</x:v>
      </x:c>
      <x:c r="D16" s="19" t="str">
        <x:v>Expected IDs, states, totals, owner</x:v>
      </x:c>
      <x:c r="E16" s="19" t="str">
        <x:v>Read after write; totals must tie</x:v>
      </x:c>
      <x:c r="F16" s="19" t="str"/>
      <x:c r="G16" s="19" t="str">
        <x:v>Deliver packet or explicit hold</x:v>
      </x:c>
      <x:c r="H16" s="19" t="str">
        <x:v>Versioned packet + reconciled state</x:v>
      </x:c>
      <x:c r="I16" s="19" t="str">
        <x:v>Partial success gets recovery owner</x:v>
      </x:c>
    </x:row>
  </x:sheetData>
  <x:mergeCells>
    <x:mergeCell ref="A1:I1"/>
    <x:mergeCell ref="A2:I2"/>
    <x:mergeCell ref="A4:I4"/>
    <x:mergeCell ref="A9:I9"/>
  </x:mergeCells>
  <x:pageMargins left="0.7" right="0.7" top="0.75" bottom="0.75" header="0.3" footer="0.3"/>
</x:worksheet>
</file>